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8370" windowHeight="5850" activeTab="0"/>
  </bookViews>
  <sheets>
    <sheet name="instruments" sheetId="1" r:id="rId1"/>
    <sheet name="positions" sheetId="2" r:id="rId2"/>
    <sheet name="output" sheetId="3" r:id="rId3"/>
    <sheet name="temp" sheetId="4" r:id="rId4"/>
    <sheet name="Lib_output" sheetId="5" r:id="rId5"/>
  </sheets>
  <definedNames/>
  <calcPr fullCalcOnLoad="1"/>
</workbook>
</file>

<file path=xl/sharedStrings.xml><?xml version="1.0" encoding="utf-8"?>
<sst xmlns="http://schemas.openxmlformats.org/spreadsheetml/2006/main" count="6885" uniqueCount="100">
  <si>
    <t>актив</t>
  </si>
  <si>
    <t>страйк</t>
  </si>
  <si>
    <t>объем</t>
  </si>
  <si>
    <t>цена (если заявка)</t>
  </si>
  <si>
    <t>дата истечения опциона (фьючерс типа 2)</t>
  </si>
  <si>
    <t>дата исполнения (фьючерс типа 1)</t>
  </si>
  <si>
    <t>Фирма</t>
  </si>
  <si>
    <t>Клиент</t>
  </si>
  <si>
    <t>номер</t>
  </si>
  <si>
    <t>имя</t>
  </si>
  <si>
    <t>инструмент</t>
  </si>
  <si>
    <t>EERU</t>
  </si>
  <si>
    <t>SprQuant</t>
  </si>
  <si>
    <t>Nvolat</t>
  </si>
  <si>
    <t>Spreadstep</t>
  </si>
  <si>
    <t>z</t>
  </si>
  <si>
    <t>nriskpoints (если xmethod=1)</t>
  </si>
  <si>
    <t>riskstep (если Xmethod=2)</t>
  </si>
  <si>
    <t>xmethod</t>
  </si>
  <si>
    <t>группы АКТИВОВ по межконтрактному спреду:</t>
  </si>
  <si>
    <t>Группа 1:</t>
  </si>
  <si>
    <t>RTS</t>
  </si>
  <si>
    <t>GAZP</t>
  </si>
  <si>
    <t>АКТИВЫ типа 0</t>
  </si>
  <si>
    <t>фьючерсы типа 1</t>
  </si>
  <si>
    <t>L</t>
  </si>
  <si>
    <t>Q</t>
  </si>
  <si>
    <t>spread (0,1,2)</t>
  </si>
  <si>
    <t>фьючерсы типа 2</t>
  </si>
  <si>
    <t>a</t>
  </si>
  <si>
    <t>b</t>
  </si>
  <si>
    <t>c</t>
  </si>
  <si>
    <t>d</t>
  </si>
  <si>
    <t>e</t>
  </si>
  <si>
    <t>AddGO</t>
  </si>
  <si>
    <t>AddRisk</t>
  </si>
  <si>
    <t>Монолит</t>
  </si>
  <si>
    <t>заявка (1 или пусто)</t>
  </si>
  <si>
    <t>riskstep</t>
  </si>
  <si>
    <t>nriskpoints</t>
  </si>
  <si>
    <t>isput (1 если put, 0 если call)</t>
  </si>
  <si>
    <t>текущая дата:</t>
  </si>
  <si>
    <t>VolatCorridor</t>
  </si>
  <si>
    <t>АКТИВ</t>
  </si>
  <si>
    <t>X</t>
  </si>
  <si>
    <t>ГО клиента по АКТИВУ</t>
  </si>
  <si>
    <t>в пунктах</t>
  </si>
  <si>
    <t>subrisks (1 -- учитываем подточки)</t>
  </si>
  <si>
    <t>netpositive</t>
  </si>
  <si>
    <t>Текущая дата:</t>
  </si>
  <si>
    <t>Размер ГО</t>
  </si>
  <si>
    <t>Ф типа 1</t>
  </si>
  <si>
    <t>Spread code</t>
  </si>
  <si>
    <t>Fspread template</t>
  </si>
  <si>
    <t>fo2go spr</t>
  </si>
  <si>
    <t>Дополнительные Риски</t>
  </si>
  <si>
    <t>Код инстр</t>
  </si>
  <si>
    <t>№ кривой</t>
  </si>
  <si>
    <t>Массив доп. рисков</t>
  </si>
  <si>
    <t>Абрикосов</t>
  </si>
  <si>
    <t>15.12.2006</t>
  </si>
  <si>
    <t>15.03.2007</t>
  </si>
  <si>
    <t>Серегины позиции фьюч + заявки опц 1</t>
  </si>
  <si>
    <t>12.12.2006</t>
  </si>
  <si>
    <t>Серегины позиции фьюч + заявки опц 2</t>
  </si>
  <si>
    <t>Серегины позиции фьюч + заявки опц 3</t>
  </si>
  <si>
    <t>12.03.2007</t>
  </si>
  <si>
    <t>Серегины позиции фьюч + заявки опц 4</t>
  </si>
  <si>
    <t>Серегины позиции фьюч + заявки опц 5</t>
  </si>
  <si>
    <t>позиции</t>
  </si>
  <si>
    <t>Id клиента</t>
  </si>
  <si>
    <t>Id фирмы</t>
  </si>
  <si>
    <t>Инструмент</t>
  </si>
  <si>
    <t>Кол-во</t>
  </si>
  <si>
    <t>Заявки</t>
  </si>
  <si>
    <t>Цена</t>
  </si>
  <si>
    <t>Направление</t>
  </si>
  <si>
    <t>Краевые Константы</t>
  </si>
  <si>
    <t>ConstPut</t>
  </si>
  <si>
    <t>ConstCall</t>
  </si>
  <si>
    <t>Риски</t>
  </si>
  <si>
    <t>Спрэд</t>
  </si>
  <si>
    <t>Массив рисков</t>
  </si>
  <si>
    <t>EERU12</t>
  </si>
  <si>
    <t>Риски по:</t>
  </si>
  <si>
    <t>F тип 1</t>
  </si>
  <si>
    <t>Заявки покупка</t>
  </si>
  <si>
    <t>Заявки продажа</t>
  </si>
  <si>
    <t>MinStep</t>
  </si>
  <si>
    <t>MinStepPrice</t>
  </si>
  <si>
    <t>EERUV12</t>
  </si>
  <si>
    <t>X=</t>
  </si>
  <si>
    <t>Risks EERU Prototype</t>
  </si>
  <si>
    <t>Risks F1 Prototype</t>
  </si>
  <si>
    <t>Risks EERU12 Fo2Go</t>
  </si>
  <si>
    <t>ГО=</t>
  </si>
  <si>
    <t>EERUC12_23200</t>
  </si>
  <si>
    <t>EERU3</t>
  </si>
  <si>
    <t>STOP!</t>
  </si>
  <si>
    <t>Risks EERU Fo2Go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</si>
</sst>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m/yyyy"/>
  </numFmts>
  <fonts count="15">
    <font>
      <sz val="10"/>
      <name val="Arial"/>
      <family val="0"/>
    </font>
    <font>
      <sz val="8.75"/>
      <name val="Arial Cyr"/>
      <family val="0"/>
    </font>
    <font>
      <sz val="8"/>
      <name val="Arial Cyr"/>
      <family val="0"/>
    </font>
    <font>
      <b/>
      <sz val="8"/>
      <name val="Courier New Baltic"/>
      <family val="3"/>
    </font>
    <font>
      <sz val="8"/>
      <name val="Arial"/>
      <family val="2"/>
    </font>
    <font>
      <b/>
      <sz val="8"/>
      <name val="Arial"/>
      <family val="2"/>
    </font>
    <font>
      <b/>
      <sz val="8.25"/>
      <name val="Courier New Baltic"/>
      <family val="3"/>
    </font>
    <font>
      <sz val="8.25"/>
      <name val="Arial Cyr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sz val="8"/>
      <color indexed="8"/>
      <name val="Arial Cyr"/>
      <family val="0"/>
    </font>
    <font>
      <sz val="8"/>
      <color indexed="14"/>
      <name val="Arial"/>
      <family val="2"/>
    </font>
    <font>
      <sz val="8"/>
      <color indexed="14"/>
      <name val="Arial Cyr"/>
      <family val="0"/>
    </font>
    <font>
      <sz val="8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17" applyFont="1" applyFill="1">
      <alignment/>
      <protection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17" applyFont="1" applyFill="1">
      <alignment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фьючерсу типа 1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99425"/>
          <c:h val="0.89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20860</c:v>
                </c:pt>
                <c:pt idx="1">
                  <c:v>25330</c:v>
                </c:pt>
                <c:pt idx="2">
                  <c:v>26323.333333333332</c:v>
                </c:pt>
                <c:pt idx="3">
                  <c:v>27316.666666666668</c:v>
                </c:pt>
                <c:pt idx="4">
                  <c:v>28310</c:v>
                </c:pt>
                <c:pt idx="5">
                  <c:v>29303.333333333332</c:v>
                </c:pt>
                <c:pt idx="6">
                  <c:v>30296.666666666668</c:v>
                </c:pt>
                <c:pt idx="7">
                  <c:v>31290</c:v>
                </c:pt>
                <c:pt idx="8">
                  <c:v>32283.333333333332</c:v>
                </c:pt>
                <c:pt idx="9">
                  <c:v>33276.666666666664</c:v>
                </c:pt>
                <c:pt idx="10">
                  <c:v>34270</c:v>
                </c:pt>
                <c:pt idx="11">
                  <c:v>38740</c:v>
                </c:pt>
              </c:numCache>
            </c:numRef>
          </c:xVal>
          <c:yVal>
            <c:numRef>
              <c:f>output!$C$12:$C$28</c:f>
              <c:numCache>
                <c:ptCount val="17"/>
                <c:pt idx="1">
                  <c:v>-12262.238177294748</c:v>
                </c:pt>
                <c:pt idx="2">
                  <c:v>-3824.932021926241</c:v>
                </c:pt>
                <c:pt idx="3">
                  <c:v>-3060.017445581968</c:v>
                </c:pt>
                <c:pt idx="4">
                  <c:v>-2283.7227113091685</c:v>
                </c:pt>
                <c:pt idx="5">
                  <c:v>-1500.6522914156105</c:v>
                </c:pt>
                <c:pt idx="6">
                  <c:v>-713.0712923608583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3308679"/>
        <c:axId val="52669248"/>
      </c:scatterChart>
      <c:valAx>
        <c:axId val="13308679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crossAx val="52669248"/>
        <c:crosses val="autoZero"/>
        <c:crossBetween val="midCat"/>
        <c:dispUnits/>
      </c:valAx>
      <c:valAx>
        <c:axId val="5266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08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5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Риски клиента по АКТИВУ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0.9965"/>
          <c:h val="0.898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20860</c:v>
                </c:pt>
                <c:pt idx="1">
                  <c:v>25330</c:v>
                </c:pt>
                <c:pt idx="2">
                  <c:v>26323.333333333332</c:v>
                </c:pt>
                <c:pt idx="3">
                  <c:v>27316.666666666668</c:v>
                </c:pt>
                <c:pt idx="4">
                  <c:v>28310</c:v>
                </c:pt>
                <c:pt idx="5">
                  <c:v>29303.333333333332</c:v>
                </c:pt>
                <c:pt idx="6">
                  <c:v>30296.666666666668</c:v>
                </c:pt>
                <c:pt idx="7">
                  <c:v>31290</c:v>
                </c:pt>
                <c:pt idx="8">
                  <c:v>32283.333333333332</c:v>
                </c:pt>
                <c:pt idx="9">
                  <c:v>33276.666666666664</c:v>
                </c:pt>
                <c:pt idx="10">
                  <c:v>34270</c:v>
                </c:pt>
                <c:pt idx="11">
                  <c:v>38740</c:v>
                </c:pt>
              </c:numCache>
            </c:numRef>
          </c:xVal>
          <c:yVal>
            <c:numRef>
              <c:f>output!$B$12:$B$28</c:f>
              <c:numCache>
                <c:ptCount val="17"/>
                <c:pt idx="1">
                  <c:v>-8604.42362207595</c:v>
                </c:pt>
                <c:pt idx="2">
                  <c:v>-6006.665355259575</c:v>
                </c:pt>
                <c:pt idx="3">
                  <c:v>-5792.861890026412</c:v>
                </c:pt>
                <c:pt idx="4">
                  <c:v>-5634.700489086947</c:v>
                </c:pt>
                <c:pt idx="5">
                  <c:v>-5127.185624748943</c:v>
                </c:pt>
                <c:pt idx="6">
                  <c:v>-4433.071292360858</c:v>
                </c:pt>
                <c:pt idx="7">
                  <c:v>-3720</c:v>
                </c:pt>
                <c:pt idx="8">
                  <c:v>-3720</c:v>
                </c:pt>
                <c:pt idx="9">
                  <c:v>-3720</c:v>
                </c:pt>
                <c:pt idx="10">
                  <c:v>-3720</c:v>
                </c:pt>
              </c:numCache>
            </c:numRef>
          </c:yVal>
          <c:smooth val="1"/>
        </c:ser>
        <c:axId val="4261185"/>
        <c:axId val="38350666"/>
      </c:scatterChart>
      <c:valAx>
        <c:axId val="4261185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8350666"/>
        <c:crosses val="autoZero"/>
        <c:crossBetween val="midCat"/>
        <c:dispUnits/>
      </c:valAx>
      <c:valAx>
        <c:axId val="38350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61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5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фьючерсу типа 1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945"/>
          <c:h val="0.88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/>
            </c:numRef>
          </c:xVal>
          <c:yVal>
            <c:numRef>
              <c:f>output!$C$12:$C$28</c:f>
              <c:numCache/>
            </c:numRef>
          </c:yVal>
          <c:smooth val="1"/>
        </c:ser>
        <c:axId val="9611675"/>
        <c:axId val="19396212"/>
      </c:scatterChart>
      <c:valAx>
        <c:axId val="9611675"/>
        <c:scaling>
          <c:orientation val="minMax"/>
          <c:max val="39740"/>
          <c:min val="19860"/>
        </c:scaling>
        <c:axPos val="b"/>
        <c:delete val="0"/>
        <c:numFmt formatCode="General" sourceLinked="1"/>
        <c:majorTickMark val="out"/>
        <c:minorTickMark val="none"/>
        <c:tickLblPos val="nextTo"/>
        <c:crossAx val="19396212"/>
        <c:crosses val="autoZero"/>
        <c:crossBetween val="midCat"/>
        <c:dispUnits/>
      </c:valAx>
      <c:valAx>
        <c:axId val="19396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16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5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АКТИВУ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945"/>
          <c:h val="0.89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/>
            </c:numRef>
          </c:xVal>
          <c:yVal>
            <c:numRef>
              <c:f>output!$B$12:$B$28</c:f>
              <c:numCache/>
            </c:numRef>
          </c:yVal>
          <c:smooth val="1"/>
        </c:ser>
        <c:axId val="40348181"/>
        <c:axId val="27589310"/>
      </c:scatterChart>
      <c:valAx>
        <c:axId val="40348181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crossAx val="27589310"/>
        <c:crosses val="autoZero"/>
        <c:crossBetween val="midCat"/>
        <c:dispUnits/>
      </c:valAx>
      <c:valAx>
        <c:axId val="27589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8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5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temp!$A$67:$A$101</c:f>
              <c:numCache/>
            </c:numRef>
          </c:xVal>
          <c:yVal>
            <c:numRef>
              <c:f>temp!$B$67:$B$101</c:f>
              <c:numCache/>
            </c:numRef>
          </c:yVal>
          <c:smooth val="1"/>
        </c:ser>
        <c:axId val="46977199"/>
        <c:axId val="20141608"/>
      </c:scatterChart>
      <c:valAx>
        <c:axId val="46977199"/>
        <c:scaling>
          <c:orientation val="minMax"/>
          <c:min val="16500"/>
        </c:scaling>
        <c:axPos val="b"/>
        <c:delete val="0"/>
        <c:numFmt formatCode="General" sourceLinked="1"/>
        <c:majorTickMark val="out"/>
        <c:minorTickMark val="none"/>
        <c:tickLblPos val="nextTo"/>
        <c:crossAx val="20141608"/>
        <c:crosses val="autoZero"/>
        <c:crossBetween val="midCat"/>
        <c:dispUnits/>
      </c:valAx>
      <c:valAx>
        <c:axId val="20141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7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0</xdr:rowOff>
    </xdr:from>
    <xdr:to>
      <xdr:col>7</xdr:col>
      <xdr:colOff>9525</xdr:colOff>
      <xdr:row>32</xdr:row>
      <xdr:rowOff>0</xdr:rowOff>
    </xdr:to>
    <xdr:graphicFrame>
      <xdr:nvGraphicFramePr>
        <xdr:cNvPr id="1" name="Chart 11"/>
        <xdr:cNvGraphicFramePr/>
      </xdr:nvGraphicFramePr>
      <xdr:xfrm>
        <a:off x="47625" y="2533650"/>
        <a:ext cx="34956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16</xdr:row>
      <xdr:rowOff>0</xdr:rowOff>
    </xdr:from>
    <xdr:to>
      <xdr:col>14</xdr:col>
      <xdr:colOff>142875</xdr:colOff>
      <xdr:row>31</xdr:row>
      <xdr:rowOff>133350</xdr:rowOff>
    </xdr:to>
    <xdr:graphicFrame>
      <xdr:nvGraphicFramePr>
        <xdr:cNvPr id="2" name="Chart 12"/>
        <xdr:cNvGraphicFramePr/>
      </xdr:nvGraphicFramePr>
      <xdr:xfrm>
        <a:off x="3752850" y="2533650"/>
        <a:ext cx="57054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114300</xdr:rowOff>
    </xdr:from>
    <xdr:to>
      <xdr:col>12</xdr:col>
      <xdr:colOff>190500</xdr:colOff>
      <xdr:row>18</xdr:row>
      <xdr:rowOff>85725</xdr:rowOff>
    </xdr:to>
    <xdr:graphicFrame>
      <xdr:nvGraphicFramePr>
        <xdr:cNvPr id="1" name="Chart 17"/>
        <xdr:cNvGraphicFramePr/>
      </xdr:nvGraphicFramePr>
      <xdr:xfrm>
        <a:off x="3905250" y="847725"/>
        <a:ext cx="36480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19</xdr:row>
      <xdr:rowOff>19050</xdr:rowOff>
    </xdr:from>
    <xdr:to>
      <xdr:col>12</xdr:col>
      <xdr:colOff>200025</xdr:colOff>
      <xdr:row>32</xdr:row>
      <xdr:rowOff>19050</xdr:rowOff>
    </xdr:to>
    <xdr:graphicFrame>
      <xdr:nvGraphicFramePr>
        <xdr:cNvPr id="2" name="Chart 18"/>
        <xdr:cNvGraphicFramePr/>
      </xdr:nvGraphicFramePr>
      <xdr:xfrm>
        <a:off x="3905250" y="3038475"/>
        <a:ext cx="36576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78</xdr:row>
      <xdr:rowOff>133350</xdr:rowOff>
    </xdr:from>
    <xdr:to>
      <xdr:col>12</xdr:col>
      <xdr:colOff>495300</xdr:colOff>
      <xdr:row>103</xdr:row>
      <xdr:rowOff>66675</xdr:rowOff>
    </xdr:to>
    <xdr:graphicFrame>
      <xdr:nvGraphicFramePr>
        <xdr:cNvPr id="1" name="Chart 2"/>
        <xdr:cNvGraphicFramePr/>
      </xdr:nvGraphicFramePr>
      <xdr:xfrm>
        <a:off x="2809875" y="12401550"/>
        <a:ext cx="5895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13"/>
  <sheetViews>
    <sheetView tabSelected="1" workbookViewId="0" topLeftCell="A1">
      <selection activeCell="A6" sqref="A6:N45"/>
    </sheetView>
  </sheetViews>
  <sheetFormatPr defaultColWidth="9.140625" defaultRowHeight="12.75"/>
  <cols>
    <col min="1" max="1" width="10.140625" style="2" bestFit="1" customWidth="1"/>
    <col min="2" max="2" width="11.7109375" style="2" customWidth="1"/>
    <col min="3" max="3" width="14.00390625" style="2" customWidth="1"/>
    <col min="4" max="4" width="9.140625" style="2" customWidth="1"/>
    <col min="5" max="5" width="11.28125" style="2" customWidth="1"/>
    <col min="6" max="6" width="10.57421875" style="2" customWidth="1"/>
    <col min="7" max="8" width="9.140625" style="2" customWidth="1"/>
    <col min="9" max="9" width="12.57421875" style="2" customWidth="1"/>
    <col min="10" max="10" width="19.57421875" style="2" customWidth="1"/>
    <col min="11" max="16384" width="9.140625" style="2" customWidth="1"/>
  </cols>
  <sheetData>
    <row r="1" ht="11.25">
      <c r="A1" s="2" t="s">
        <v>41</v>
      </c>
    </row>
    <row r="2" spans="1:3" ht="11.25">
      <c r="A2" s="1">
        <f>positions!H2</f>
        <v>39001</v>
      </c>
      <c r="C2" s="1"/>
    </row>
    <row r="6" ht="11.25">
      <c r="A6" s="2" t="s">
        <v>23</v>
      </c>
    </row>
    <row r="7" spans="1:10" ht="11.25">
      <c r="A7" s="2" t="s">
        <v>0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39</v>
      </c>
      <c r="G7" s="2" t="s">
        <v>38</v>
      </c>
      <c r="H7" s="2" t="s">
        <v>88</v>
      </c>
      <c r="I7" s="3" t="s">
        <v>52</v>
      </c>
      <c r="J7" s="3" t="s">
        <v>53</v>
      </c>
    </row>
    <row r="8" spans="1:8" ht="11.25">
      <c r="A8" s="2" t="s">
        <v>11</v>
      </c>
      <c r="B8" s="5">
        <v>0.04</v>
      </c>
      <c r="C8" s="2">
        <v>5</v>
      </c>
      <c r="D8" s="2">
        <v>3</v>
      </c>
      <c r="E8" s="2">
        <v>4</v>
      </c>
      <c r="F8" s="2">
        <v>10</v>
      </c>
      <c r="G8" s="2">
        <v>500</v>
      </c>
      <c r="H8" s="4">
        <v>5</v>
      </c>
    </row>
    <row r="9" spans="1:8" ht="11.25">
      <c r="A9" s="2" t="s">
        <v>22</v>
      </c>
      <c r="B9" s="5">
        <v>0.03</v>
      </c>
      <c r="C9" s="2">
        <v>5</v>
      </c>
      <c r="D9" s="2">
        <v>3</v>
      </c>
      <c r="E9" s="2">
        <v>4</v>
      </c>
      <c r="F9" s="2">
        <v>15</v>
      </c>
      <c r="G9" s="2">
        <v>500</v>
      </c>
      <c r="H9" s="4">
        <v>1</v>
      </c>
    </row>
    <row r="10" spans="1:8" ht="11.25">
      <c r="A10" s="2" t="s">
        <v>21</v>
      </c>
      <c r="B10" s="5">
        <v>0.02</v>
      </c>
      <c r="C10" s="2">
        <v>5</v>
      </c>
      <c r="D10" s="2">
        <v>3</v>
      </c>
      <c r="E10" s="2">
        <v>4</v>
      </c>
      <c r="F10" s="2">
        <v>6</v>
      </c>
      <c r="G10" s="2">
        <v>2500</v>
      </c>
      <c r="H10" s="4">
        <v>5</v>
      </c>
    </row>
    <row r="14" ht="11.25">
      <c r="A14" s="2" t="s">
        <v>24</v>
      </c>
    </row>
    <row r="15" spans="1:7" ht="11.25">
      <c r="A15" s="2" t="s">
        <v>0</v>
      </c>
      <c r="B15" s="2" t="s">
        <v>5</v>
      </c>
      <c r="C15" s="2" t="s">
        <v>25</v>
      </c>
      <c r="D15" s="2" t="s">
        <v>26</v>
      </c>
      <c r="E15" s="2" t="s">
        <v>27</v>
      </c>
      <c r="F15" s="2" t="s">
        <v>89</v>
      </c>
      <c r="G15" s="2" t="s">
        <v>54</v>
      </c>
    </row>
    <row r="16" spans="1:7" ht="11.25">
      <c r="A16" s="2" t="s">
        <v>11</v>
      </c>
      <c r="B16" s="1">
        <v>39066</v>
      </c>
      <c r="C16" s="2">
        <v>2235</v>
      </c>
      <c r="D16" s="2">
        <v>29800</v>
      </c>
      <c r="E16" s="2">
        <v>1</v>
      </c>
      <c r="F16" s="2">
        <v>1</v>
      </c>
      <c r="G16" s="2">
        <v>3</v>
      </c>
    </row>
    <row r="17" spans="1:7" ht="11.25">
      <c r="A17" s="2" t="s">
        <v>11</v>
      </c>
      <c r="B17" s="1">
        <v>39156</v>
      </c>
      <c r="C17" s="2">
        <v>1550</v>
      </c>
      <c r="D17" s="2">
        <v>21080</v>
      </c>
      <c r="E17" s="2">
        <v>1</v>
      </c>
      <c r="F17" s="2">
        <v>1</v>
      </c>
      <c r="G17" s="2">
        <v>6</v>
      </c>
    </row>
    <row r="18" spans="1:7" ht="11.25">
      <c r="A18" s="2" t="s">
        <v>11</v>
      </c>
      <c r="B18" s="1">
        <v>39248</v>
      </c>
      <c r="C18" s="2">
        <v>1600</v>
      </c>
      <c r="D18" s="2">
        <v>21540</v>
      </c>
      <c r="E18" s="2">
        <v>2</v>
      </c>
      <c r="F18" s="2">
        <v>1</v>
      </c>
      <c r="G18" s="2">
        <v>2</v>
      </c>
    </row>
    <row r="19" spans="1:7" ht="11.25">
      <c r="A19" s="2" t="s">
        <v>11</v>
      </c>
      <c r="B19" s="1">
        <v>39340</v>
      </c>
      <c r="C19" s="2">
        <v>1650</v>
      </c>
      <c r="D19" s="2">
        <v>21930</v>
      </c>
      <c r="E19" s="2">
        <v>2</v>
      </c>
      <c r="F19" s="2">
        <v>1</v>
      </c>
      <c r="G19" s="2">
        <v>2</v>
      </c>
    </row>
    <row r="20" spans="1:7" ht="11.25">
      <c r="A20" s="2" t="s">
        <v>22</v>
      </c>
      <c r="B20" s="1">
        <v>39066</v>
      </c>
      <c r="C20" s="2">
        <v>3500</v>
      </c>
      <c r="D20" s="2">
        <v>30000</v>
      </c>
      <c r="E20" s="2">
        <v>2</v>
      </c>
      <c r="F20" s="2">
        <v>1</v>
      </c>
      <c r="G20" s="2">
        <v>2</v>
      </c>
    </row>
    <row r="21" spans="1:7" ht="11.25">
      <c r="A21" s="2" t="s">
        <v>22</v>
      </c>
      <c r="B21" s="1">
        <v>39156</v>
      </c>
      <c r="C21" s="2">
        <v>3500</v>
      </c>
      <c r="D21" s="2">
        <v>30000</v>
      </c>
      <c r="E21" s="2">
        <v>2</v>
      </c>
      <c r="F21" s="2">
        <v>1</v>
      </c>
      <c r="G21" s="2">
        <v>2</v>
      </c>
    </row>
    <row r="22" spans="1:7" ht="11.25">
      <c r="A22" s="2" t="s">
        <v>21</v>
      </c>
      <c r="B22" s="1">
        <v>39066</v>
      </c>
      <c r="C22" s="2">
        <v>10000</v>
      </c>
      <c r="D22" s="2">
        <v>160000</v>
      </c>
      <c r="E22" s="2">
        <v>2</v>
      </c>
      <c r="F22" s="2">
        <v>3</v>
      </c>
      <c r="G22" s="2">
        <v>2</v>
      </c>
    </row>
    <row r="23" spans="1:7" ht="11.25">
      <c r="A23" s="2" t="s">
        <v>21</v>
      </c>
      <c r="B23" s="1">
        <v>39156</v>
      </c>
      <c r="C23" s="2">
        <v>10000</v>
      </c>
      <c r="D23" s="2">
        <v>160000</v>
      </c>
      <c r="E23" s="2">
        <v>0</v>
      </c>
      <c r="F23" s="2">
        <v>3</v>
      </c>
      <c r="G23" s="2">
        <v>0</v>
      </c>
    </row>
    <row r="24" spans="1:7" ht="11.25">
      <c r="A24" s="2" t="s">
        <v>21</v>
      </c>
      <c r="B24" s="1">
        <v>39248</v>
      </c>
      <c r="C24" s="2">
        <v>10000</v>
      </c>
      <c r="D24" s="2">
        <v>160000</v>
      </c>
      <c r="E24" s="2">
        <v>0</v>
      </c>
      <c r="F24" s="2">
        <v>3</v>
      </c>
      <c r="G24" s="2">
        <v>0</v>
      </c>
    </row>
    <row r="28" ht="11.25">
      <c r="A28" s="2" t="s">
        <v>28</v>
      </c>
    </row>
    <row r="29" spans="1:14" ht="11.25">
      <c r="A29" s="2" t="s">
        <v>0</v>
      </c>
      <c r="B29" s="2" t="s">
        <v>5</v>
      </c>
      <c r="C29" s="2" t="s">
        <v>4</v>
      </c>
      <c r="D29" s="2" t="s">
        <v>35</v>
      </c>
      <c r="E29" s="2" t="s">
        <v>34</v>
      </c>
      <c r="F29" s="2" t="s">
        <v>29</v>
      </c>
      <c r="G29" s="2" t="s">
        <v>30</v>
      </c>
      <c r="H29" s="2" t="s">
        <v>31</v>
      </c>
      <c r="I29" s="2" t="s">
        <v>32</v>
      </c>
      <c r="J29" s="2" t="s">
        <v>33</v>
      </c>
      <c r="K29" s="2" t="s">
        <v>47</v>
      </c>
      <c r="L29" s="2" t="s">
        <v>48</v>
      </c>
      <c r="M29" s="2" t="s">
        <v>42</v>
      </c>
      <c r="N29" s="2" t="s">
        <v>89</v>
      </c>
    </row>
    <row r="30" spans="1:14" ht="11.25">
      <c r="A30" s="2" t="s">
        <v>11</v>
      </c>
      <c r="B30" s="1">
        <v>39066</v>
      </c>
      <c r="C30" s="1">
        <v>39033</v>
      </c>
      <c r="D30" s="2">
        <v>40</v>
      </c>
      <c r="E30" s="2">
        <v>125</v>
      </c>
      <c r="F30" s="2">
        <v>50</v>
      </c>
      <c r="G30" s="2">
        <v>0</v>
      </c>
      <c r="H30" s="2">
        <v>10</v>
      </c>
      <c r="I30" s="2">
        <v>0</v>
      </c>
      <c r="J30" s="2">
        <v>1</v>
      </c>
      <c r="K30" s="2">
        <v>0</v>
      </c>
      <c r="M30" s="5">
        <v>0.3</v>
      </c>
      <c r="N30" s="2">
        <v>1</v>
      </c>
    </row>
    <row r="31" spans="1:14" ht="11.25">
      <c r="A31" s="2" t="s">
        <v>11</v>
      </c>
      <c r="B31" s="1">
        <v>39066</v>
      </c>
      <c r="C31" s="1">
        <v>39063</v>
      </c>
      <c r="D31" s="2">
        <v>40</v>
      </c>
      <c r="E31" s="2">
        <v>0</v>
      </c>
      <c r="F31" s="2">
        <v>50</v>
      </c>
      <c r="G31" s="2">
        <v>0</v>
      </c>
      <c r="H31" s="2">
        <v>10</v>
      </c>
      <c r="I31" s="2">
        <v>0</v>
      </c>
      <c r="J31" s="2">
        <v>1</v>
      </c>
      <c r="K31" s="2">
        <v>0</v>
      </c>
      <c r="L31" s="2">
        <v>1</v>
      </c>
      <c r="M31" s="5">
        <v>0.3</v>
      </c>
      <c r="N31" s="2">
        <v>1</v>
      </c>
    </row>
    <row r="32" spans="1:15" ht="11.25">
      <c r="A32" s="2" t="s">
        <v>11</v>
      </c>
      <c r="B32" s="1">
        <v>39156</v>
      </c>
      <c r="C32" s="1">
        <v>39094</v>
      </c>
      <c r="D32" s="2">
        <v>40</v>
      </c>
      <c r="E32" s="2">
        <v>0</v>
      </c>
      <c r="F32" s="2">
        <v>50</v>
      </c>
      <c r="G32" s="2">
        <v>0</v>
      </c>
      <c r="H32" s="2">
        <v>10</v>
      </c>
      <c r="I32" s="2">
        <v>0</v>
      </c>
      <c r="J32" s="2">
        <v>1</v>
      </c>
      <c r="K32" s="2">
        <v>0</v>
      </c>
      <c r="L32" s="2">
        <v>1</v>
      </c>
      <c r="M32" s="5">
        <v>0.3</v>
      </c>
      <c r="N32" s="2">
        <v>1</v>
      </c>
      <c r="O32" s="3"/>
    </row>
    <row r="33" spans="1:14" ht="11.25">
      <c r="A33" s="2" t="s">
        <v>11</v>
      </c>
      <c r="B33" s="1">
        <v>39156</v>
      </c>
      <c r="C33" s="1">
        <v>39153</v>
      </c>
      <c r="D33" s="2">
        <v>40</v>
      </c>
      <c r="E33" s="2">
        <v>0</v>
      </c>
      <c r="F33" s="2">
        <v>50</v>
      </c>
      <c r="G33" s="2">
        <v>0</v>
      </c>
      <c r="H33" s="2">
        <v>10</v>
      </c>
      <c r="I33" s="2">
        <v>0</v>
      </c>
      <c r="J33" s="2">
        <v>1</v>
      </c>
      <c r="K33" s="2">
        <v>0</v>
      </c>
      <c r="L33" s="2">
        <v>1</v>
      </c>
      <c r="M33" s="5">
        <v>0.3</v>
      </c>
      <c r="N33" s="2">
        <v>1</v>
      </c>
    </row>
    <row r="34" spans="1:15" ht="11.25">
      <c r="A34" s="2" t="s">
        <v>11</v>
      </c>
      <c r="B34" s="1">
        <v>39248</v>
      </c>
      <c r="C34" s="1">
        <v>39245</v>
      </c>
      <c r="D34" s="2">
        <v>40</v>
      </c>
      <c r="E34" s="2">
        <v>0</v>
      </c>
      <c r="F34" s="2">
        <v>50</v>
      </c>
      <c r="G34" s="2">
        <v>0</v>
      </c>
      <c r="H34" s="2">
        <v>10</v>
      </c>
      <c r="I34" s="2">
        <v>0</v>
      </c>
      <c r="J34" s="2">
        <v>1</v>
      </c>
      <c r="K34" s="2">
        <v>0</v>
      </c>
      <c r="L34" s="2">
        <v>1</v>
      </c>
      <c r="M34" s="5">
        <v>0.3</v>
      </c>
      <c r="N34" s="2">
        <v>1</v>
      </c>
      <c r="O34" s="3"/>
    </row>
    <row r="35" spans="1:15" ht="11.25">
      <c r="A35" s="2" t="s">
        <v>11</v>
      </c>
      <c r="B35" s="1">
        <v>39340</v>
      </c>
      <c r="C35" s="1">
        <v>39337</v>
      </c>
      <c r="D35" s="2">
        <v>40</v>
      </c>
      <c r="E35" s="2">
        <v>0</v>
      </c>
      <c r="F35" s="2">
        <v>50</v>
      </c>
      <c r="G35" s="2">
        <v>0</v>
      </c>
      <c r="H35" s="2">
        <v>10</v>
      </c>
      <c r="I35" s="2">
        <v>0</v>
      </c>
      <c r="J35" s="2">
        <v>1</v>
      </c>
      <c r="K35" s="2">
        <v>0</v>
      </c>
      <c r="L35" s="2">
        <v>1</v>
      </c>
      <c r="M35" s="5">
        <v>0.3</v>
      </c>
      <c r="N35" s="2">
        <v>1</v>
      </c>
      <c r="O35" s="3"/>
    </row>
    <row r="36" spans="1:14" ht="11.25">
      <c r="A36" s="2" t="s">
        <v>22</v>
      </c>
      <c r="B36" s="1">
        <v>39066</v>
      </c>
      <c r="C36" s="1">
        <v>39033</v>
      </c>
      <c r="D36" s="2">
        <v>20</v>
      </c>
      <c r="E36" s="2">
        <v>0</v>
      </c>
      <c r="F36" s="2">
        <v>50</v>
      </c>
      <c r="G36" s="2">
        <v>0</v>
      </c>
      <c r="H36" s="2">
        <v>10</v>
      </c>
      <c r="I36" s="2">
        <v>0</v>
      </c>
      <c r="J36" s="2">
        <v>1</v>
      </c>
      <c r="K36" s="2">
        <v>0</v>
      </c>
      <c r="L36" s="2">
        <v>1</v>
      </c>
      <c r="M36" s="5">
        <v>0.3</v>
      </c>
      <c r="N36" s="2">
        <v>1</v>
      </c>
    </row>
    <row r="37" spans="1:14" ht="11.25">
      <c r="A37" s="2" t="s">
        <v>22</v>
      </c>
      <c r="B37" s="1">
        <v>39066</v>
      </c>
      <c r="C37" s="1">
        <v>39063</v>
      </c>
      <c r="D37" s="2">
        <v>20</v>
      </c>
      <c r="E37" s="2">
        <v>0</v>
      </c>
      <c r="F37" s="2">
        <v>50</v>
      </c>
      <c r="G37" s="2">
        <v>0</v>
      </c>
      <c r="H37" s="2">
        <v>10</v>
      </c>
      <c r="I37" s="2">
        <v>0</v>
      </c>
      <c r="J37" s="2">
        <v>1</v>
      </c>
      <c r="K37" s="2">
        <v>0</v>
      </c>
      <c r="L37" s="2">
        <v>1</v>
      </c>
      <c r="M37" s="5">
        <v>0.3</v>
      </c>
      <c r="N37" s="2">
        <v>1</v>
      </c>
    </row>
    <row r="38" spans="1:14" ht="11.25">
      <c r="A38" s="2" t="s">
        <v>22</v>
      </c>
      <c r="B38" s="1">
        <v>39156</v>
      </c>
      <c r="C38" s="1">
        <v>39153</v>
      </c>
      <c r="D38" s="2">
        <v>20</v>
      </c>
      <c r="E38" s="2">
        <v>0</v>
      </c>
      <c r="F38" s="2">
        <v>50</v>
      </c>
      <c r="G38" s="2">
        <v>0</v>
      </c>
      <c r="H38" s="2">
        <v>10</v>
      </c>
      <c r="I38" s="2">
        <v>0</v>
      </c>
      <c r="J38" s="2">
        <v>1</v>
      </c>
      <c r="K38" s="2">
        <v>0</v>
      </c>
      <c r="L38" s="2">
        <v>1</v>
      </c>
      <c r="M38" s="5">
        <v>0.3</v>
      </c>
      <c r="N38" s="2">
        <v>1</v>
      </c>
    </row>
    <row r="39" spans="1:14" ht="11.25">
      <c r="A39" s="2" t="s">
        <v>21</v>
      </c>
      <c r="B39" s="1">
        <v>39066</v>
      </c>
      <c r="C39" s="1">
        <v>39033</v>
      </c>
      <c r="D39" s="2">
        <v>100</v>
      </c>
      <c r="E39" s="2">
        <v>0</v>
      </c>
      <c r="F39" s="2">
        <v>50</v>
      </c>
      <c r="G39" s="2">
        <v>0</v>
      </c>
      <c r="H39" s="2">
        <v>10</v>
      </c>
      <c r="I39" s="2">
        <v>0</v>
      </c>
      <c r="J39" s="2">
        <v>1</v>
      </c>
      <c r="K39" s="2">
        <v>0</v>
      </c>
      <c r="L39" s="2">
        <v>1</v>
      </c>
      <c r="M39" s="5">
        <v>0.2</v>
      </c>
      <c r="N39" s="2">
        <v>3</v>
      </c>
    </row>
    <row r="40" spans="1:14" ht="11.25">
      <c r="A40" s="2" t="s">
        <v>21</v>
      </c>
      <c r="B40" s="1">
        <v>39066</v>
      </c>
      <c r="C40" s="1">
        <v>39063</v>
      </c>
      <c r="D40" s="2">
        <v>100</v>
      </c>
      <c r="E40" s="2">
        <v>0</v>
      </c>
      <c r="F40" s="2">
        <v>50</v>
      </c>
      <c r="G40" s="2">
        <v>0</v>
      </c>
      <c r="H40" s="2">
        <v>10</v>
      </c>
      <c r="I40" s="2">
        <v>0</v>
      </c>
      <c r="J40" s="2">
        <v>1</v>
      </c>
      <c r="K40" s="2">
        <v>0</v>
      </c>
      <c r="L40" s="2">
        <v>1</v>
      </c>
      <c r="M40" s="5">
        <v>0.2</v>
      </c>
      <c r="N40" s="2">
        <v>3</v>
      </c>
    </row>
    <row r="41" spans="1:14" ht="11.25">
      <c r="A41" s="2" t="s">
        <v>21</v>
      </c>
      <c r="B41" s="1">
        <v>39156</v>
      </c>
      <c r="C41" s="1">
        <v>39153</v>
      </c>
      <c r="D41" s="2">
        <v>100</v>
      </c>
      <c r="E41" s="2">
        <v>0</v>
      </c>
      <c r="F41" s="2">
        <v>50</v>
      </c>
      <c r="G41" s="2">
        <v>0</v>
      </c>
      <c r="H41" s="2">
        <v>10</v>
      </c>
      <c r="I41" s="2">
        <v>0</v>
      </c>
      <c r="J41" s="2">
        <v>1</v>
      </c>
      <c r="K41" s="2">
        <v>0</v>
      </c>
      <c r="L41" s="2">
        <v>1</v>
      </c>
      <c r="M41" s="5">
        <v>0.2</v>
      </c>
      <c r="N41" s="2">
        <v>3</v>
      </c>
    </row>
    <row r="42" spans="1:14" ht="11.25">
      <c r="A42" s="2" t="s">
        <v>21</v>
      </c>
      <c r="B42" s="1">
        <v>39248</v>
      </c>
      <c r="C42" s="1">
        <v>39245</v>
      </c>
      <c r="D42" s="2">
        <v>100</v>
      </c>
      <c r="E42" s="2">
        <v>0</v>
      </c>
      <c r="F42" s="2">
        <v>50</v>
      </c>
      <c r="G42" s="2">
        <v>0</v>
      </c>
      <c r="H42" s="2">
        <v>10</v>
      </c>
      <c r="I42" s="2">
        <v>0</v>
      </c>
      <c r="J42" s="2">
        <v>1</v>
      </c>
      <c r="K42" s="2">
        <v>0</v>
      </c>
      <c r="L42" s="2">
        <v>1</v>
      </c>
      <c r="M42" s="5">
        <v>0.2</v>
      </c>
      <c r="N42" s="2">
        <v>3</v>
      </c>
    </row>
    <row r="45" ht="11.25">
      <c r="A45" s="2" t="s">
        <v>19</v>
      </c>
    </row>
    <row r="73" ht="11.25">
      <c r="A73" s="2" t="s">
        <v>41</v>
      </c>
    </row>
    <row r="74" spans="1:3" ht="11.25">
      <c r="A74" s="1">
        <v>39025</v>
      </c>
      <c r="C74" s="1"/>
    </row>
    <row r="78" ht="11.25">
      <c r="A78" s="2" t="s">
        <v>23</v>
      </c>
    </row>
    <row r="79" spans="1:9" ht="11.25">
      <c r="A79" s="2" t="s">
        <v>0</v>
      </c>
      <c r="B79" s="2" t="s">
        <v>12</v>
      </c>
      <c r="C79" s="2" t="s">
        <v>13</v>
      </c>
      <c r="D79" s="2" t="s">
        <v>14</v>
      </c>
      <c r="E79" s="2" t="s">
        <v>15</v>
      </c>
      <c r="F79" s="2" t="s">
        <v>17</v>
      </c>
      <c r="G79" s="2" t="s">
        <v>16</v>
      </c>
      <c r="H79" s="2" t="s">
        <v>18</v>
      </c>
      <c r="I79" s="2" t="s">
        <v>42</v>
      </c>
    </row>
    <row r="80" spans="1:9" ht="11.25">
      <c r="A80" s="2" t="s">
        <v>11</v>
      </c>
      <c r="B80" s="5">
        <v>0.03</v>
      </c>
      <c r="C80" s="2">
        <v>5</v>
      </c>
      <c r="D80" s="2">
        <v>3</v>
      </c>
      <c r="E80" s="2">
        <v>4</v>
      </c>
      <c r="F80" s="2">
        <v>500</v>
      </c>
      <c r="G80" s="2">
        <v>15</v>
      </c>
      <c r="H80" s="2">
        <v>1</v>
      </c>
      <c r="I80" s="5">
        <v>0.3</v>
      </c>
    </row>
    <row r="81" spans="1:9" ht="11.25">
      <c r="A81" s="2" t="s">
        <v>22</v>
      </c>
      <c r="B81" s="5">
        <v>0.03</v>
      </c>
      <c r="C81" s="2">
        <v>5</v>
      </c>
      <c r="D81" s="2">
        <v>3</v>
      </c>
      <c r="E81" s="2">
        <v>4</v>
      </c>
      <c r="F81" s="2">
        <v>500</v>
      </c>
      <c r="G81" s="2">
        <v>15</v>
      </c>
      <c r="H81" s="2">
        <v>1</v>
      </c>
      <c r="I81" s="5">
        <v>0.3</v>
      </c>
    </row>
    <row r="82" spans="1:9" ht="11.25">
      <c r="A82" s="2" t="s">
        <v>21</v>
      </c>
      <c r="B82" s="5">
        <v>0.02</v>
      </c>
      <c r="C82" s="2">
        <v>5</v>
      </c>
      <c r="D82" s="2">
        <v>3</v>
      </c>
      <c r="E82" s="2">
        <v>4</v>
      </c>
      <c r="F82" s="2">
        <v>2500</v>
      </c>
      <c r="G82" s="2">
        <v>15</v>
      </c>
      <c r="H82" s="2">
        <v>1</v>
      </c>
      <c r="I82" s="5">
        <v>0.2</v>
      </c>
    </row>
    <row r="86" ht="11.25">
      <c r="A86" s="2" t="s">
        <v>24</v>
      </c>
    </row>
    <row r="87" spans="1:5" ht="11.25">
      <c r="A87" s="2" t="s">
        <v>0</v>
      </c>
      <c r="B87" s="2" t="s">
        <v>5</v>
      </c>
      <c r="C87" s="2" t="s">
        <v>25</v>
      </c>
      <c r="D87" s="2" t="s">
        <v>26</v>
      </c>
      <c r="E87" s="2" t="s">
        <v>27</v>
      </c>
    </row>
    <row r="88" spans="1:5" ht="11.25">
      <c r="A88" s="2" t="s">
        <v>11</v>
      </c>
      <c r="B88" s="1">
        <v>39066</v>
      </c>
      <c r="C88" s="2">
        <v>1500</v>
      </c>
      <c r="D88" s="2">
        <v>20000</v>
      </c>
      <c r="E88" s="2">
        <v>1</v>
      </c>
    </row>
    <row r="89" spans="1:5" ht="11.25">
      <c r="A89" s="2" t="s">
        <v>11</v>
      </c>
      <c r="B89" s="1">
        <v>39156</v>
      </c>
      <c r="C89" s="2">
        <v>1500</v>
      </c>
      <c r="D89" s="2">
        <v>20000</v>
      </c>
      <c r="E89" s="2">
        <v>1</v>
      </c>
    </row>
    <row r="90" spans="1:5" ht="11.25">
      <c r="A90" s="2" t="s">
        <v>22</v>
      </c>
      <c r="B90" s="1">
        <v>39066</v>
      </c>
      <c r="C90" s="2">
        <v>3500</v>
      </c>
      <c r="D90" s="2">
        <v>30000</v>
      </c>
      <c r="E90" s="2">
        <v>2</v>
      </c>
    </row>
    <row r="91" spans="1:5" ht="11.25">
      <c r="A91" s="2" t="s">
        <v>22</v>
      </c>
      <c r="B91" s="1">
        <v>39156</v>
      </c>
      <c r="C91" s="2">
        <v>3500</v>
      </c>
      <c r="D91" s="2">
        <v>30000</v>
      </c>
      <c r="E91" s="2">
        <v>2</v>
      </c>
    </row>
    <row r="92" spans="1:5" ht="11.25">
      <c r="A92" s="2" t="s">
        <v>21</v>
      </c>
      <c r="B92" s="1">
        <v>39066</v>
      </c>
      <c r="C92" s="2">
        <v>10000</v>
      </c>
      <c r="D92" s="2">
        <v>160000</v>
      </c>
      <c r="E92" s="2">
        <v>2</v>
      </c>
    </row>
    <row r="93" spans="1:5" ht="11.25">
      <c r="A93" s="2" t="s">
        <v>21</v>
      </c>
      <c r="B93" s="1">
        <v>39156</v>
      </c>
      <c r="C93" s="2">
        <v>10000</v>
      </c>
      <c r="D93" s="2">
        <v>160000</v>
      </c>
      <c r="E93" s="2">
        <v>0</v>
      </c>
    </row>
    <row r="98" ht="11.25">
      <c r="A98" s="2" t="s">
        <v>28</v>
      </c>
    </row>
    <row r="99" spans="1:10" ht="11.25">
      <c r="A99" s="2" t="s">
        <v>0</v>
      </c>
      <c r="B99" s="2" t="s">
        <v>5</v>
      </c>
      <c r="C99" s="2" t="s">
        <v>4</v>
      </c>
      <c r="D99" s="2" t="s">
        <v>35</v>
      </c>
      <c r="E99" s="2" t="s">
        <v>34</v>
      </c>
      <c r="F99" s="2" t="s">
        <v>29</v>
      </c>
      <c r="G99" s="2" t="s">
        <v>30</v>
      </c>
      <c r="H99" s="2" t="s">
        <v>31</v>
      </c>
      <c r="I99" s="2" t="s">
        <v>32</v>
      </c>
      <c r="J99" s="2" t="s">
        <v>33</v>
      </c>
    </row>
    <row r="100" spans="1:10" ht="11.25">
      <c r="A100" s="2" t="s">
        <v>11</v>
      </c>
      <c r="B100" s="1">
        <v>39156</v>
      </c>
      <c r="C100" s="1">
        <v>39153</v>
      </c>
      <c r="D100" s="2">
        <v>20</v>
      </c>
      <c r="E100" s="2">
        <v>0</v>
      </c>
      <c r="F100" s="2">
        <v>50</v>
      </c>
      <c r="G100" s="2">
        <v>0</v>
      </c>
      <c r="H100" s="2">
        <v>10</v>
      </c>
      <c r="I100" s="2">
        <v>0</v>
      </c>
      <c r="J100" s="2">
        <v>1</v>
      </c>
    </row>
    <row r="101" spans="1:10" ht="11.25">
      <c r="A101" s="2" t="s">
        <v>11</v>
      </c>
      <c r="B101" s="1">
        <v>39066</v>
      </c>
      <c r="C101" s="1">
        <v>39033</v>
      </c>
      <c r="D101" s="2">
        <v>20</v>
      </c>
      <c r="E101" s="2">
        <v>0</v>
      </c>
      <c r="F101" s="2">
        <v>50</v>
      </c>
      <c r="G101" s="2">
        <v>0</v>
      </c>
      <c r="H101" s="2">
        <v>10</v>
      </c>
      <c r="I101" s="2">
        <v>0</v>
      </c>
      <c r="J101" s="2">
        <v>1</v>
      </c>
    </row>
    <row r="102" spans="1:10" ht="11.25">
      <c r="A102" s="2" t="s">
        <v>11</v>
      </c>
      <c r="B102" s="1">
        <v>39066</v>
      </c>
      <c r="C102" s="1">
        <v>39063</v>
      </c>
      <c r="D102" s="2">
        <v>20</v>
      </c>
      <c r="E102" s="2">
        <v>0</v>
      </c>
      <c r="F102" s="2">
        <v>50</v>
      </c>
      <c r="G102" s="2">
        <v>0</v>
      </c>
      <c r="H102" s="2">
        <v>10</v>
      </c>
      <c r="I102" s="2">
        <v>0</v>
      </c>
      <c r="J102" s="2">
        <v>1</v>
      </c>
    </row>
    <row r="103" spans="1:10" ht="11.25">
      <c r="A103" s="2" t="s">
        <v>22</v>
      </c>
      <c r="B103" s="1">
        <v>39156</v>
      </c>
      <c r="C103" s="1">
        <v>39153</v>
      </c>
      <c r="D103" s="2">
        <v>20</v>
      </c>
      <c r="E103" s="2">
        <v>0</v>
      </c>
      <c r="F103" s="2">
        <v>50</v>
      </c>
      <c r="G103" s="2">
        <v>0</v>
      </c>
      <c r="H103" s="2">
        <v>10</v>
      </c>
      <c r="I103" s="2">
        <v>0</v>
      </c>
      <c r="J103" s="2">
        <v>1</v>
      </c>
    </row>
    <row r="104" spans="1:10" ht="11.25">
      <c r="A104" s="2" t="s">
        <v>22</v>
      </c>
      <c r="B104" s="1">
        <v>39066</v>
      </c>
      <c r="C104" s="1">
        <v>39033</v>
      </c>
      <c r="D104" s="2">
        <v>20</v>
      </c>
      <c r="E104" s="2">
        <v>0</v>
      </c>
      <c r="F104" s="2">
        <v>50</v>
      </c>
      <c r="G104" s="2">
        <v>0</v>
      </c>
      <c r="H104" s="2">
        <v>10</v>
      </c>
      <c r="I104" s="2">
        <v>0</v>
      </c>
      <c r="J104" s="2">
        <v>1</v>
      </c>
    </row>
    <row r="105" spans="1:10" ht="11.25">
      <c r="A105" s="2" t="s">
        <v>22</v>
      </c>
      <c r="B105" s="1">
        <v>39066</v>
      </c>
      <c r="C105" s="1">
        <v>39063</v>
      </c>
      <c r="D105" s="2">
        <v>20</v>
      </c>
      <c r="E105" s="2">
        <v>0</v>
      </c>
      <c r="F105" s="2">
        <v>50</v>
      </c>
      <c r="G105" s="2">
        <v>0</v>
      </c>
      <c r="H105" s="2">
        <v>10</v>
      </c>
      <c r="I105" s="2">
        <v>0</v>
      </c>
      <c r="J105" s="2">
        <v>1</v>
      </c>
    </row>
    <row r="106" spans="1:10" ht="11.25">
      <c r="A106" s="2" t="s">
        <v>21</v>
      </c>
      <c r="B106" s="1">
        <v>39156</v>
      </c>
      <c r="C106" s="1">
        <v>39153</v>
      </c>
      <c r="D106" s="2">
        <v>100</v>
      </c>
      <c r="E106" s="2">
        <v>0</v>
      </c>
      <c r="F106" s="2">
        <v>50</v>
      </c>
      <c r="G106" s="2">
        <v>0</v>
      </c>
      <c r="H106" s="2">
        <v>10</v>
      </c>
      <c r="I106" s="2">
        <v>0</v>
      </c>
      <c r="J106" s="2">
        <v>1</v>
      </c>
    </row>
    <row r="107" spans="1:10" ht="11.25">
      <c r="A107" s="2" t="s">
        <v>21</v>
      </c>
      <c r="B107" s="1">
        <v>39066</v>
      </c>
      <c r="C107" s="1">
        <v>39033</v>
      </c>
      <c r="D107" s="2">
        <v>100</v>
      </c>
      <c r="E107" s="2">
        <v>0</v>
      </c>
      <c r="F107" s="2">
        <v>50</v>
      </c>
      <c r="G107" s="2">
        <v>0</v>
      </c>
      <c r="H107" s="2">
        <v>10</v>
      </c>
      <c r="I107" s="2">
        <v>0</v>
      </c>
      <c r="J107" s="2">
        <v>1</v>
      </c>
    </row>
    <row r="108" spans="1:10" ht="11.25">
      <c r="A108" s="2" t="s">
        <v>21</v>
      </c>
      <c r="B108" s="1">
        <v>39066</v>
      </c>
      <c r="C108" s="1">
        <v>39063</v>
      </c>
      <c r="D108" s="2">
        <v>100</v>
      </c>
      <c r="E108" s="2">
        <v>0</v>
      </c>
      <c r="F108" s="2">
        <v>50</v>
      </c>
      <c r="G108" s="2">
        <v>0</v>
      </c>
      <c r="H108" s="2">
        <v>10</v>
      </c>
      <c r="I108" s="2">
        <v>0</v>
      </c>
      <c r="J108" s="2">
        <v>1</v>
      </c>
    </row>
    <row r="112" ht="11.25">
      <c r="A112" s="2" t="s">
        <v>19</v>
      </c>
    </row>
    <row r="113" spans="1:3" ht="11.25">
      <c r="A113" s="2" t="s">
        <v>20</v>
      </c>
      <c r="B113" s="2" t="s">
        <v>11</v>
      </c>
      <c r="C113" s="2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Q2787"/>
  <sheetViews>
    <sheetView workbookViewId="0" topLeftCell="A1">
      <selection activeCell="A5" sqref="A5:L9"/>
    </sheetView>
  </sheetViews>
  <sheetFormatPr defaultColWidth="9.140625" defaultRowHeight="12.75"/>
  <cols>
    <col min="1" max="1" width="5.140625" style="4" customWidth="1"/>
    <col min="2" max="2" width="15.00390625" style="4" customWidth="1"/>
    <col min="3" max="3" width="5.00390625" style="4" customWidth="1"/>
    <col min="4" max="4" width="8.140625" style="4" customWidth="1"/>
    <col min="5" max="5" width="6.28125" style="4" customWidth="1"/>
    <col min="6" max="6" width="4.8515625" style="4" customWidth="1"/>
    <col min="7" max="7" width="8.57421875" style="4" customWidth="1"/>
    <col min="8" max="8" width="33.140625" style="4" customWidth="1"/>
    <col min="9" max="9" width="9.140625" style="4" customWidth="1"/>
    <col min="10" max="10" width="5.28125" style="4" customWidth="1"/>
    <col min="11" max="11" width="5.140625" style="4" customWidth="1"/>
    <col min="12" max="12" width="15.7109375" style="4" customWidth="1"/>
    <col min="13" max="14" width="9.140625" style="4" customWidth="1"/>
    <col min="15" max="15" width="10.140625" style="4" bestFit="1" customWidth="1"/>
    <col min="16" max="16" width="16.00390625" style="4" customWidth="1"/>
    <col min="17" max="17" width="12.421875" style="4" customWidth="1"/>
    <col min="18" max="26" width="9.140625" style="4" customWidth="1"/>
    <col min="27" max="27" width="14.8515625" style="4" customWidth="1"/>
    <col min="28" max="16384" width="9.140625" style="4" customWidth="1"/>
  </cols>
  <sheetData>
    <row r="1" spans="1:15" ht="11.25">
      <c r="A1" s="11"/>
      <c r="H1" s="4" t="s">
        <v>49</v>
      </c>
      <c r="K1" s="4" t="s">
        <v>45</v>
      </c>
      <c r="O1" s="4">
        <v>1</v>
      </c>
    </row>
    <row r="2" spans="8:18" ht="11.25">
      <c r="H2" s="11">
        <v>39001</v>
      </c>
      <c r="K2" s="4" t="s">
        <v>46</v>
      </c>
      <c r="L2" s="12">
        <f>output!L2</f>
        <v>-8604.42362207595</v>
      </c>
      <c r="O2" s="4">
        <v>1</v>
      </c>
      <c r="P2" s="4">
        <v>2172</v>
      </c>
      <c r="Q2" s="4">
        <v>63</v>
      </c>
      <c r="R2" s="4">
        <v>16</v>
      </c>
    </row>
    <row r="3" spans="1:5" ht="11.25">
      <c r="A3" s="4" t="s">
        <v>6</v>
      </c>
      <c r="C3" s="4" t="s">
        <v>7</v>
      </c>
      <c r="E3" s="4" t="s">
        <v>10</v>
      </c>
    </row>
    <row r="4" spans="1:12" ht="11.25">
      <c r="A4" s="4" t="s">
        <v>8</v>
      </c>
      <c r="B4" s="4" t="s">
        <v>9</v>
      </c>
      <c r="C4" s="4" t="s">
        <v>8</v>
      </c>
      <c r="D4" s="4" t="s">
        <v>9</v>
      </c>
      <c r="E4" s="4" t="s">
        <v>40</v>
      </c>
      <c r="F4" s="4" t="s">
        <v>0</v>
      </c>
      <c r="G4" s="4" t="s">
        <v>5</v>
      </c>
      <c r="H4" s="4" t="s">
        <v>4</v>
      </c>
      <c r="I4" s="4" t="s">
        <v>1</v>
      </c>
      <c r="J4" s="4" t="s">
        <v>37</v>
      </c>
      <c r="K4" s="4" t="s">
        <v>2</v>
      </c>
      <c r="L4" s="4" t="s">
        <v>3</v>
      </c>
    </row>
    <row r="5" spans="1:11" ht="14.25" customHeight="1">
      <c r="A5" s="16">
        <v>1</v>
      </c>
      <c r="B5" s="16" t="s">
        <v>36</v>
      </c>
      <c r="C5" s="16">
        <v>1</v>
      </c>
      <c r="D5" s="16" t="s">
        <v>59</v>
      </c>
      <c r="E5" s="16"/>
      <c r="F5" s="16" t="s">
        <v>11</v>
      </c>
      <c r="G5" s="16" t="s">
        <v>60</v>
      </c>
      <c r="H5" s="16"/>
      <c r="I5" s="16"/>
      <c r="J5" s="16"/>
      <c r="K5" s="16">
        <v>3</v>
      </c>
    </row>
    <row r="6" spans="1:15" ht="15" customHeight="1">
      <c r="A6" s="16">
        <v>1</v>
      </c>
      <c r="B6" s="16" t="s">
        <v>36</v>
      </c>
      <c r="C6" s="16">
        <v>1</v>
      </c>
      <c r="D6" s="16" t="s">
        <v>59</v>
      </c>
      <c r="E6" s="16"/>
      <c r="F6" s="16" t="s">
        <v>11</v>
      </c>
      <c r="G6" s="16" t="s">
        <v>60</v>
      </c>
      <c r="H6" s="16" t="s">
        <v>63</v>
      </c>
      <c r="I6" s="16">
        <v>23200</v>
      </c>
      <c r="J6" s="16">
        <v>1</v>
      </c>
      <c r="K6" s="16">
        <v>1</v>
      </c>
      <c r="L6" s="16">
        <v>12000</v>
      </c>
      <c r="M6" s="14"/>
      <c r="N6" s="14"/>
      <c r="O6" s="14"/>
    </row>
    <row r="7" spans="1:12" ht="14.25" customHeight="1">
      <c r="A7" s="16">
        <v>1</v>
      </c>
      <c r="B7" s="16" t="s">
        <v>36</v>
      </c>
      <c r="C7" s="16">
        <v>2</v>
      </c>
      <c r="D7" s="16" t="s">
        <v>59</v>
      </c>
      <c r="E7" s="16"/>
      <c r="F7" s="16" t="s">
        <v>11</v>
      </c>
      <c r="G7" s="16" t="s">
        <v>61</v>
      </c>
      <c r="H7" s="16"/>
      <c r="I7" s="16"/>
      <c r="J7" s="16">
        <v>1</v>
      </c>
      <c r="K7" s="16">
        <v>-4</v>
      </c>
      <c r="L7" s="16">
        <v>18236</v>
      </c>
    </row>
    <row r="8" spans="1:12" ht="11.25">
      <c r="A8" s="17">
        <v>1</v>
      </c>
      <c r="B8" s="17" t="s">
        <v>36</v>
      </c>
      <c r="C8" s="17">
        <v>2</v>
      </c>
      <c r="D8" s="17" t="s">
        <v>59</v>
      </c>
      <c r="E8" s="17"/>
      <c r="F8" s="17" t="s">
        <v>11</v>
      </c>
      <c r="G8" s="17" t="s">
        <v>61</v>
      </c>
      <c r="H8" s="17"/>
      <c r="I8" s="17"/>
      <c r="J8" s="17">
        <v>1</v>
      </c>
      <c r="K8" s="17">
        <v>-2</v>
      </c>
      <c r="L8" s="17">
        <v>19247</v>
      </c>
    </row>
    <row r="9" spans="1:12" ht="10.5" customHeight="1">
      <c r="A9" s="16">
        <v>1</v>
      </c>
      <c r="B9" s="16" t="s">
        <v>36</v>
      </c>
      <c r="C9" s="16">
        <v>2</v>
      </c>
      <c r="D9" s="16" t="s">
        <v>59</v>
      </c>
      <c r="E9" s="16"/>
      <c r="F9" s="16" t="s">
        <v>11</v>
      </c>
      <c r="G9" s="16" t="s">
        <v>61</v>
      </c>
      <c r="H9" s="16"/>
      <c r="I9" s="16"/>
      <c r="J9" s="16">
        <v>1</v>
      </c>
      <c r="K9" s="16">
        <v>2</v>
      </c>
      <c r="L9" s="16">
        <v>20412</v>
      </c>
    </row>
    <row r="10" spans="1:15" ht="12.75">
      <c r="A10"/>
      <c r="B10"/>
      <c r="C10"/>
      <c r="D10"/>
      <c r="E10"/>
      <c r="F10"/>
      <c r="G10"/>
      <c r="H10"/>
      <c r="I10"/>
      <c r="J10"/>
      <c r="K10"/>
      <c r="L10"/>
      <c r="M10" s="14"/>
      <c r="N10" s="14"/>
      <c r="O10" s="14"/>
    </row>
    <row r="11" spans="1:12" ht="12.75">
      <c r="A11"/>
      <c r="B11"/>
      <c r="C11"/>
      <c r="D11"/>
      <c r="E11"/>
      <c r="F11"/>
      <c r="G11"/>
      <c r="H11"/>
      <c r="I11"/>
      <c r="J11"/>
      <c r="K11"/>
      <c r="L11"/>
    </row>
    <row r="12" spans="1:12" ht="12.75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1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5" ht="12.75">
      <c r="A18"/>
      <c r="B18"/>
      <c r="C18"/>
      <c r="D18"/>
      <c r="E18"/>
      <c r="F18"/>
      <c r="G18"/>
      <c r="H18"/>
      <c r="I18"/>
      <c r="J18"/>
      <c r="K18"/>
      <c r="L18"/>
      <c r="M18" s="14"/>
      <c r="N18" s="14"/>
      <c r="O18" s="14"/>
    </row>
    <row r="19" spans="13:15" ht="11.25">
      <c r="M19" s="14"/>
      <c r="N19" s="14"/>
      <c r="O19" s="14"/>
    </row>
    <row r="22" ht="11.25" customHeight="1"/>
    <row r="23" spans="13:15" ht="11.25">
      <c r="M23" s="14"/>
      <c r="N23" s="14"/>
      <c r="O23" s="14"/>
    </row>
    <row r="24" spans="13:15" ht="11.25">
      <c r="M24" s="14"/>
      <c r="N24" s="14"/>
      <c r="O24" s="14"/>
    </row>
    <row r="31" ht="11.25" customHeight="1"/>
    <row r="32" ht="11.25" customHeight="1"/>
    <row r="33" spans="1:12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43" ht="11.25" customHeight="1">
      <c r="A34" s="16">
        <v>1</v>
      </c>
      <c r="B34" s="16" t="s">
        <v>36</v>
      </c>
      <c r="C34" s="16">
        <v>1</v>
      </c>
      <c r="D34" s="16" t="s">
        <v>59</v>
      </c>
      <c r="E34" s="16"/>
      <c r="F34" s="16" t="s">
        <v>11</v>
      </c>
      <c r="G34" s="16" t="s">
        <v>60</v>
      </c>
      <c r="H34" s="16" t="s">
        <v>63</v>
      </c>
      <c r="I34" s="16">
        <v>23200</v>
      </c>
      <c r="J34" s="16">
        <v>1</v>
      </c>
      <c r="K34" s="16">
        <v>1</v>
      </c>
      <c r="L34" s="16">
        <v>12000</v>
      </c>
      <c r="N34" s="4" t="s">
        <v>95</v>
      </c>
      <c r="P34" s="4" t="s">
        <v>91</v>
      </c>
      <c r="Q34" s="4">
        <v>20860</v>
      </c>
      <c r="R34" s="4">
        <v>25330</v>
      </c>
      <c r="S34" s="4">
        <v>26323.333333333332</v>
      </c>
      <c r="T34" s="4">
        <v>27316.666666666668</v>
      </c>
      <c r="U34" s="4">
        <v>28310</v>
      </c>
      <c r="V34" s="4">
        <v>29303.333333333332</v>
      </c>
      <c r="W34" s="4">
        <v>30296.666666666668</v>
      </c>
      <c r="X34" s="4">
        <v>31290</v>
      </c>
      <c r="Y34" s="4">
        <v>32283.333333333332</v>
      </c>
      <c r="Z34" s="4">
        <v>33276.666666666664</v>
      </c>
      <c r="AA34" s="4">
        <v>34270</v>
      </c>
      <c r="AB34" s="4">
        <v>38740</v>
      </c>
      <c r="AE34" s="4" t="s">
        <v>91</v>
      </c>
      <c r="AF34" s="4">
        <v>20860</v>
      </c>
      <c r="AG34" s="4">
        <v>25330</v>
      </c>
      <c r="AH34" s="4">
        <v>26323.333333333332</v>
      </c>
      <c r="AI34" s="4">
        <v>27316.666666666668</v>
      </c>
      <c r="AJ34" s="4">
        <v>28310</v>
      </c>
      <c r="AK34" s="4">
        <v>29303.333333333332</v>
      </c>
      <c r="AL34" s="4">
        <v>30296.666666666668</v>
      </c>
      <c r="AM34" s="4">
        <v>31290</v>
      </c>
      <c r="AN34" s="4">
        <v>32283.333333333332</v>
      </c>
      <c r="AO34" s="4">
        <v>33276.666666666664</v>
      </c>
      <c r="AP34" s="4">
        <v>34270</v>
      </c>
      <c r="AQ34" s="4">
        <v>38740</v>
      </c>
    </row>
    <row r="35" spans="1:42" ht="11.25">
      <c r="A35" s="16">
        <v>1</v>
      </c>
      <c r="B35" s="16" t="s">
        <v>36</v>
      </c>
      <c r="C35" s="16">
        <v>2</v>
      </c>
      <c r="D35" s="16" t="s">
        <v>59</v>
      </c>
      <c r="E35" s="16"/>
      <c r="F35" s="16" t="s">
        <v>11</v>
      </c>
      <c r="G35" s="16" t="s">
        <v>61</v>
      </c>
      <c r="H35" s="16"/>
      <c r="I35" s="16"/>
      <c r="J35" s="16">
        <v>1</v>
      </c>
      <c r="K35" s="16">
        <v>-4</v>
      </c>
      <c r="L35" s="16">
        <v>18236</v>
      </c>
      <c r="N35" s="4">
        <v>-8604.42362207595</v>
      </c>
      <c r="P35" s="4" t="s">
        <v>93</v>
      </c>
      <c r="R35" s="4">
        <v>-12262.238177294748</v>
      </c>
      <c r="S35" s="4">
        <v>-3824.932021926241</v>
      </c>
      <c r="T35" s="4">
        <v>-3060.017445581968</v>
      </c>
      <c r="U35" s="4">
        <v>-2283.7227113091685</v>
      </c>
      <c r="V35" s="4">
        <v>-1500.6522914156105</v>
      </c>
      <c r="W35" s="4">
        <v>-713.0712923608583</v>
      </c>
      <c r="X35" s="4">
        <v>0</v>
      </c>
      <c r="Y35" s="4">
        <v>0</v>
      </c>
      <c r="Z35" s="4">
        <v>0</v>
      </c>
      <c r="AA35" s="4">
        <v>0</v>
      </c>
      <c r="AE35" s="4" t="s">
        <v>92</v>
      </c>
      <c r="AG35" s="4">
        <v>-8604.42362207595</v>
      </c>
      <c r="AH35" s="4">
        <v>-6006.665355259575</v>
      </c>
      <c r="AI35" s="4">
        <v>-5792.861890026412</v>
      </c>
      <c r="AJ35" s="4">
        <v>-5634.700489086947</v>
      </c>
      <c r="AK35" s="4">
        <v>-5127.185624748943</v>
      </c>
      <c r="AL35" s="4">
        <v>-4433.071292360858</v>
      </c>
      <c r="AM35" s="4">
        <v>-3720</v>
      </c>
      <c r="AN35" s="4">
        <v>-3720</v>
      </c>
      <c r="AO35" s="4">
        <v>-3720</v>
      </c>
      <c r="AP35" s="4">
        <v>-3720</v>
      </c>
    </row>
    <row r="36" spans="1:31" s="23" customFormat="1" ht="11.25">
      <c r="A36" s="22">
        <v>1</v>
      </c>
      <c r="B36" s="22" t="s">
        <v>36</v>
      </c>
      <c r="C36" s="22">
        <v>2</v>
      </c>
      <c r="D36" s="22" t="s">
        <v>59</v>
      </c>
      <c r="E36" s="22"/>
      <c r="F36" s="22" t="s">
        <v>11</v>
      </c>
      <c r="G36" s="22" t="s">
        <v>61</v>
      </c>
      <c r="H36" s="22"/>
      <c r="I36" s="22"/>
      <c r="J36" s="22">
        <v>1</v>
      </c>
      <c r="K36" s="22">
        <v>-2</v>
      </c>
      <c r="L36" s="22">
        <v>19247</v>
      </c>
      <c r="N36" s="23">
        <v>-8213.8</v>
      </c>
      <c r="P36" s="23" t="s">
        <v>94</v>
      </c>
      <c r="AE36" s="23" t="s">
        <v>99</v>
      </c>
    </row>
    <row r="37" spans="1:12" ht="11.25">
      <c r="A37" s="16">
        <v>1</v>
      </c>
      <c r="B37" s="16" t="s">
        <v>36</v>
      </c>
      <c r="C37" s="16">
        <v>2</v>
      </c>
      <c r="D37" s="16" t="s">
        <v>59</v>
      </c>
      <c r="E37" s="16"/>
      <c r="F37" s="16" t="s">
        <v>11</v>
      </c>
      <c r="G37" s="16" t="s">
        <v>61</v>
      </c>
      <c r="H37" s="16"/>
      <c r="I37" s="16"/>
      <c r="J37" s="16">
        <v>1</v>
      </c>
      <c r="K37" s="16">
        <v>2</v>
      </c>
      <c r="L37" s="16">
        <v>20412</v>
      </c>
    </row>
    <row r="38" spans="1:11" ht="11.25">
      <c r="A38" s="16">
        <v>1</v>
      </c>
      <c r="B38" s="16" t="s">
        <v>36</v>
      </c>
      <c r="C38" s="16">
        <v>1</v>
      </c>
      <c r="D38" s="16" t="s">
        <v>59</v>
      </c>
      <c r="E38" s="16"/>
      <c r="F38" s="16" t="s">
        <v>11</v>
      </c>
      <c r="G38" s="16" t="s">
        <v>60</v>
      </c>
      <c r="H38" s="16"/>
      <c r="I38" s="16"/>
      <c r="J38" s="16"/>
      <c r="K38" s="16">
        <v>3</v>
      </c>
    </row>
    <row r="39" ht="12" customHeight="1"/>
    <row r="40" ht="11.25">
      <c r="A40" s="4" t="s">
        <v>98</v>
      </c>
    </row>
    <row r="42" ht="11.25">
      <c r="L42" s="16"/>
    </row>
    <row r="43" spans="1:12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6" spans="1:12" ht="12.75">
      <c r="A46" s="13"/>
      <c r="B46" s="18" t="s">
        <v>62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4.25" customHeight="1">
      <c r="A48" s="13">
        <v>1</v>
      </c>
      <c r="B48" s="13" t="s">
        <v>36</v>
      </c>
      <c r="C48" s="13">
        <v>1</v>
      </c>
      <c r="D48" s="13" t="s">
        <v>59</v>
      </c>
      <c r="E48" s="13"/>
      <c r="F48" s="13" t="s">
        <v>11</v>
      </c>
      <c r="G48" s="13" t="s">
        <v>60</v>
      </c>
      <c r="H48" s="13"/>
      <c r="I48" s="13"/>
      <c r="J48" s="13"/>
      <c r="K48" s="13">
        <v>3</v>
      </c>
      <c r="L48" s="13">
        <v>19382</v>
      </c>
    </row>
    <row r="49" spans="1:12" ht="11.25">
      <c r="A49" s="13">
        <v>1</v>
      </c>
      <c r="B49" s="13" t="s">
        <v>36</v>
      </c>
      <c r="C49" s="13">
        <v>1</v>
      </c>
      <c r="D49" s="13" t="s">
        <v>59</v>
      </c>
      <c r="E49" s="13"/>
      <c r="F49" s="13" t="s">
        <v>11</v>
      </c>
      <c r="G49" s="13" t="s">
        <v>60</v>
      </c>
      <c r="H49" s="13" t="s">
        <v>63</v>
      </c>
      <c r="I49" s="13">
        <v>16800</v>
      </c>
      <c r="J49" s="13">
        <v>1</v>
      </c>
      <c r="K49" s="13">
        <v>1</v>
      </c>
      <c r="L49" s="13">
        <v>4</v>
      </c>
    </row>
    <row r="50" spans="1:12" s="9" customFormat="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1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4.25" customHeight="1">
      <c r="A53" s="13">
        <v>1</v>
      </c>
      <c r="B53" s="13" t="s">
        <v>36</v>
      </c>
      <c r="C53" s="13">
        <v>1</v>
      </c>
      <c r="D53" s="13" t="s">
        <v>59</v>
      </c>
      <c r="E53" s="13"/>
      <c r="F53" s="13" t="s">
        <v>11</v>
      </c>
      <c r="G53" s="13" t="s">
        <v>60</v>
      </c>
      <c r="H53" s="13"/>
      <c r="I53" s="13"/>
      <c r="J53" s="13"/>
      <c r="K53" s="13">
        <v>3</v>
      </c>
      <c r="L53" s="13">
        <v>20191</v>
      </c>
    </row>
    <row r="54" spans="1:12" ht="11.25">
      <c r="A54" s="13">
        <v>1</v>
      </c>
      <c r="B54" s="13" t="s">
        <v>36</v>
      </c>
      <c r="C54" s="13">
        <v>1</v>
      </c>
      <c r="D54" s="13" t="s">
        <v>59</v>
      </c>
      <c r="E54" s="13"/>
      <c r="F54" s="13" t="s">
        <v>11</v>
      </c>
      <c r="G54" s="13" t="s">
        <v>60</v>
      </c>
      <c r="H54" s="13" t="s">
        <v>63</v>
      </c>
      <c r="I54" s="13">
        <v>16800</v>
      </c>
      <c r="J54" s="13">
        <v>1</v>
      </c>
      <c r="K54" s="13">
        <v>1</v>
      </c>
      <c r="L54" s="13">
        <v>8</v>
      </c>
    </row>
    <row r="55" spans="1:12" s="9" customFormat="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5" customHeight="1">
      <c r="A58" s="13">
        <v>1</v>
      </c>
      <c r="B58" s="13" t="s">
        <v>36</v>
      </c>
      <c r="C58" s="13">
        <v>1</v>
      </c>
      <c r="D58" s="13" t="s">
        <v>59</v>
      </c>
      <c r="E58" s="13"/>
      <c r="F58" s="13" t="s">
        <v>11</v>
      </c>
      <c r="G58" s="13" t="s">
        <v>60</v>
      </c>
      <c r="H58" s="13"/>
      <c r="I58" s="13"/>
      <c r="J58" s="13"/>
      <c r="K58" s="13">
        <v>3</v>
      </c>
      <c r="L58" s="13">
        <v>21692</v>
      </c>
    </row>
    <row r="59" spans="1:12" ht="14.25" customHeight="1">
      <c r="A59" s="13">
        <v>1</v>
      </c>
      <c r="B59" s="13" t="s">
        <v>36</v>
      </c>
      <c r="C59" s="13">
        <v>1</v>
      </c>
      <c r="D59" s="13" t="s">
        <v>59</v>
      </c>
      <c r="E59" s="13"/>
      <c r="F59" s="13" t="s">
        <v>11</v>
      </c>
      <c r="G59" s="13" t="s">
        <v>60</v>
      </c>
      <c r="H59" s="13" t="s">
        <v>63</v>
      </c>
      <c r="I59" s="13">
        <v>16800</v>
      </c>
      <c r="J59" s="13">
        <v>1</v>
      </c>
      <c r="K59" s="13">
        <v>2</v>
      </c>
      <c r="L59" s="13">
        <v>4</v>
      </c>
    </row>
    <row r="60" spans="1:12" s="9" customFormat="1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4.25" customHeight="1">
      <c r="A63" s="13">
        <v>1</v>
      </c>
      <c r="B63" s="13" t="s">
        <v>36</v>
      </c>
      <c r="C63" s="13">
        <v>1</v>
      </c>
      <c r="D63" s="13" t="s">
        <v>59</v>
      </c>
      <c r="E63" s="13"/>
      <c r="F63" s="13" t="s">
        <v>11</v>
      </c>
      <c r="G63" s="13" t="s">
        <v>60</v>
      </c>
      <c r="H63" s="13"/>
      <c r="I63" s="13"/>
      <c r="J63" s="13"/>
      <c r="K63" s="13">
        <v>3</v>
      </c>
      <c r="L63" s="13">
        <v>20153</v>
      </c>
    </row>
    <row r="64" spans="1:12" ht="14.25" customHeight="1">
      <c r="A64" s="13">
        <v>1</v>
      </c>
      <c r="B64" s="13" t="s">
        <v>36</v>
      </c>
      <c r="C64" s="13">
        <v>1</v>
      </c>
      <c r="D64" s="13" t="s">
        <v>59</v>
      </c>
      <c r="E64" s="13"/>
      <c r="F64" s="13" t="s">
        <v>11</v>
      </c>
      <c r="G64" s="13" t="s">
        <v>60</v>
      </c>
      <c r="H64" s="13" t="s">
        <v>63</v>
      </c>
      <c r="I64" s="13">
        <v>16800</v>
      </c>
      <c r="J64" s="13">
        <v>1</v>
      </c>
      <c r="K64" s="13">
        <v>2</v>
      </c>
      <c r="L64" s="13">
        <v>8</v>
      </c>
    </row>
    <row r="65" spans="1:12" s="9" customFormat="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5" customHeight="1">
      <c r="A68" s="13">
        <v>1</v>
      </c>
      <c r="B68" s="13" t="s">
        <v>36</v>
      </c>
      <c r="C68" s="13">
        <v>1</v>
      </c>
      <c r="D68" s="13" t="s">
        <v>59</v>
      </c>
      <c r="E68" s="13"/>
      <c r="F68" s="13" t="s">
        <v>11</v>
      </c>
      <c r="G68" s="13" t="s">
        <v>60</v>
      </c>
      <c r="H68" s="13"/>
      <c r="I68" s="13"/>
      <c r="J68" s="13"/>
      <c r="K68" s="13">
        <v>3</v>
      </c>
      <c r="L68" s="13">
        <v>19626</v>
      </c>
    </row>
    <row r="69" spans="1:12" ht="13.5" customHeight="1">
      <c r="A69" s="13">
        <v>1</v>
      </c>
      <c r="B69" s="13" t="s">
        <v>36</v>
      </c>
      <c r="C69" s="13">
        <v>1</v>
      </c>
      <c r="D69" s="13" t="s">
        <v>59</v>
      </c>
      <c r="E69" s="13"/>
      <c r="F69" s="13" t="s">
        <v>11</v>
      </c>
      <c r="G69" s="13" t="s">
        <v>60</v>
      </c>
      <c r="H69" s="13" t="s">
        <v>63</v>
      </c>
      <c r="I69" s="13">
        <v>16800</v>
      </c>
      <c r="J69" s="13">
        <v>1</v>
      </c>
      <c r="K69" s="13">
        <v>1</v>
      </c>
      <c r="L69" s="13">
        <v>1600</v>
      </c>
    </row>
    <row r="70" spans="1:12" s="9" customFormat="1" ht="13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4.25" customHeight="1">
      <c r="A73" s="13">
        <v>1</v>
      </c>
      <c r="B73" s="13" t="s">
        <v>36</v>
      </c>
      <c r="C73" s="13">
        <v>1</v>
      </c>
      <c r="D73" s="13" t="s">
        <v>59</v>
      </c>
      <c r="E73" s="13"/>
      <c r="F73" s="13" t="s">
        <v>11</v>
      </c>
      <c r="G73" s="13" t="s">
        <v>60</v>
      </c>
      <c r="H73" s="13"/>
      <c r="I73" s="13"/>
      <c r="J73" s="13"/>
      <c r="K73" s="13">
        <v>3</v>
      </c>
      <c r="L73" s="13">
        <v>21389</v>
      </c>
    </row>
    <row r="74" spans="1:12" ht="11.25">
      <c r="A74" s="13">
        <v>1</v>
      </c>
      <c r="B74" s="13" t="s">
        <v>36</v>
      </c>
      <c r="C74" s="13">
        <v>1</v>
      </c>
      <c r="D74" s="13" t="s">
        <v>59</v>
      </c>
      <c r="E74" s="13"/>
      <c r="F74" s="13" t="s">
        <v>11</v>
      </c>
      <c r="G74" s="13" t="s">
        <v>60</v>
      </c>
      <c r="H74" s="13" t="s">
        <v>63</v>
      </c>
      <c r="I74" s="13">
        <v>16800</v>
      </c>
      <c r="J74" s="13">
        <v>1</v>
      </c>
      <c r="K74" s="13">
        <v>2</v>
      </c>
      <c r="L74" s="13">
        <v>2400</v>
      </c>
    </row>
    <row r="75" spans="1:12" s="9" customFormat="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1.25">
      <c r="A78" s="13">
        <v>1</v>
      </c>
      <c r="B78" s="13" t="s">
        <v>36</v>
      </c>
      <c r="C78" s="13">
        <v>1</v>
      </c>
      <c r="D78" s="13" t="s">
        <v>59</v>
      </c>
      <c r="E78" s="13"/>
      <c r="F78" s="13" t="s">
        <v>11</v>
      </c>
      <c r="G78" s="13" t="s">
        <v>60</v>
      </c>
      <c r="H78" s="13"/>
      <c r="I78" s="13"/>
      <c r="J78" s="13"/>
      <c r="K78" s="13">
        <v>3</v>
      </c>
      <c r="L78" s="13">
        <v>21305</v>
      </c>
    </row>
    <row r="79" spans="1:12" ht="11.25">
      <c r="A79" s="13">
        <v>1</v>
      </c>
      <c r="B79" s="13" t="s">
        <v>36</v>
      </c>
      <c r="C79" s="13">
        <v>1</v>
      </c>
      <c r="D79" s="13" t="s">
        <v>59</v>
      </c>
      <c r="E79" s="13"/>
      <c r="F79" s="13" t="s">
        <v>11</v>
      </c>
      <c r="G79" s="13" t="s">
        <v>60</v>
      </c>
      <c r="H79" s="13" t="s">
        <v>63</v>
      </c>
      <c r="I79" s="13">
        <v>16800</v>
      </c>
      <c r="J79" s="13">
        <v>1</v>
      </c>
      <c r="K79" s="13">
        <v>3</v>
      </c>
      <c r="L79" s="13">
        <v>8000</v>
      </c>
    </row>
    <row r="80" spans="1:12" s="9" customFormat="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1.25">
      <c r="A83" s="13">
        <v>1</v>
      </c>
      <c r="B83" s="13" t="s">
        <v>36</v>
      </c>
      <c r="C83" s="13">
        <v>1</v>
      </c>
      <c r="D83" s="13" t="s">
        <v>59</v>
      </c>
      <c r="E83" s="13"/>
      <c r="F83" s="13" t="s">
        <v>11</v>
      </c>
      <c r="G83" s="13" t="s">
        <v>60</v>
      </c>
      <c r="H83" s="13"/>
      <c r="I83" s="13"/>
      <c r="J83" s="13"/>
      <c r="K83" s="13">
        <v>3</v>
      </c>
      <c r="L83" s="13">
        <v>20690</v>
      </c>
    </row>
    <row r="84" spans="1:12" ht="11.25">
      <c r="A84" s="13">
        <v>1</v>
      </c>
      <c r="B84" s="13" t="s">
        <v>36</v>
      </c>
      <c r="C84" s="13">
        <v>1</v>
      </c>
      <c r="D84" s="13" t="s">
        <v>59</v>
      </c>
      <c r="E84" s="13"/>
      <c r="F84" s="13" t="s">
        <v>11</v>
      </c>
      <c r="G84" s="13" t="s">
        <v>60</v>
      </c>
      <c r="H84" s="13" t="s">
        <v>63</v>
      </c>
      <c r="I84" s="13">
        <v>17200</v>
      </c>
      <c r="J84" s="13">
        <v>1</v>
      </c>
      <c r="K84" s="13">
        <v>1</v>
      </c>
      <c r="L84" s="13">
        <v>4</v>
      </c>
    </row>
    <row r="85" spans="1:12" s="9" customFormat="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1.25">
      <c r="A88" s="13">
        <v>1</v>
      </c>
      <c r="B88" s="13" t="s">
        <v>36</v>
      </c>
      <c r="C88" s="13">
        <v>1</v>
      </c>
      <c r="D88" s="13" t="s">
        <v>59</v>
      </c>
      <c r="E88" s="13"/>
      <c r="F88" s="13" t="s">
        <v>11</v>
      </c>
      <c r="G88" s="13" t="s">
        <v>60</v>
      </c>
      <c r="H88" s="13"/>
      <c r="I88" s="13"/>
      <c r="J88" s="13"/>
      <c r="K88" s="13">
        <v>3</v>
      </c>
      <c r="L88" s="13">
        <v>20888</v>
      </c>
    </row>
    <row r="89" spans="1:12" ht="11.25">
      <c r="A89" s="13">
        <v>1</v>
      </c>
      <c r="B89" s="13" t="s">
        <v>36</v>
      </c>
      <c r="C89" s="13">
        <v>1</v>
      </c>
      <c r="D89" s="13" t="s">
        <v>59</v>
      </c>
      <c r="E89" s="13"/>
      <c r="F89" s="13" t="s">
        <v>11</v>
      </c>
      <c r="G89" s="13" t="s">
        <v>60</v>
      </c>
      <c r="H89" s="13" t="s">
        <v>63</v>
      </c>
      <c r="I89" s="13">
        <v>17200</v>
      </c>
      <c r="J89" s="13">
        <v>1</v>
      </c>
      <c r="K89" s="13">
        <v>1</v>
      </c>
      <c r="L89" s="13">
        <v>8</v>
      </c>
    </row>
    <row r="90" spans="1:12" s="9" customFormat="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1.25">
      <c r="A93" s="13">
        <v>1</v>
      </c>
      <c r="B93" s="13" t="s">
        <v>36</v>
      </c>
      <c r="C93" s="13">
        <v>1</v>
      </c>
      <c r="D93" s="13" t="s">
        <v>59</v>
      </c>
      <c r="E93" s="13"/>
      <c r="F93" s="13" t="s">
        <v>11</v>
      </c>
      <c r="G93" s="13" t="s">
        <v>60</v>
      </c>
      <c r="H93" s="13"/>
      <c r="I93" s="13"/>
      <c r="J93" s="13"/>
      <c r="K93" s="13">
        <v>3</v>
      </c>
      <c r="L93" s="13">
        <v>21987</v>
      </c>
    </row>
    <row r="94" spans="1:12" ht="11.25">
      <c r="A94" s="13">
        <v>1</v>
      </c>
      <c r="B94" s="13" t="s">
        <v>36</v>
      </c>
      <c r="C94" s="13">
        <v>1</v>
      </c>
      <c r="D94" s="13" t="s">
        <v>59</v>
      </c>
      <c r="E94" s="13"/>
      <c r="F94" s="13" t="s">
        <v>11</v>
      </c>
      <c r="G94" s="13" t="s">
        <v>60</v>
      </c>
      <c r="H94" s="13" t="s">
        <v>63</v>
      </c>
      <c r="I94" s="13">
        <v>17200</v>
      </c>
      <c r="J94" s="13">
        <v>1</v>
      </c>
      <c r="K94" s="13">
        <v>2</v>
      </c>
      <c r="L94" s="13">
        <v>4</v>
      </c>
    </row>
    <row r="95" spans="1:12" s="9" customFormat="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1.25">
      <c r="A98" s="13">
        <v>1</v>
      </c>
      <c r="B98" s="13" t="s">
        <v>36</v>
      </c>
      <c r="C98" s="13">
        <v>1</v>
      </c>
      <c r="D98" s="13" t="s">
        <v>59</v>
      </c>
      <c r="E98" s="13"/>
      <c r="F98" s="13" t="s">
        <v>11</v>
      </c>
      <c r="G98" s="13" t="s">
        <v>60</v>
      </c>
      <c r="H98" s="13"/>
      <c r="I98" s="13"/>
      <c r="J98" s="13"/>
      <c r="K98" s="13">
        <v>3</v>
      </c>
      <c r="L98" s="13">
        <v>19359</v>
      </c>
    </row>
    <row r="99" spans="1:12" ht="11.25">
      <c r="A99" s="13">
        <v>1</v>
      </c>
      <c r="B99" s="13" t="s">
        <v>36</v>
      </c>
      <c r="C99" s="13">
        <v>1</v>
      </c>
      <c r="D99" s="13" t="s">
        <v>59</v>
      </c>
      <c r="E99" s="13"/>
      <c r="F99" s="13" t="s">
        <v>11</v>
      </c>
      <c r="G99" s="13" t="s">
        <v>60</v>
      </c>
      <c r="H99" s="13" t="s">
        <v>63</v>
      </c>
      <c r="I99" s="13">
        <v>17200</v>
      </c>
      <c r="J99" s="13">
        <v>1</v>
      </c>
      <c r="K99" s="13">
        <v>2</v>
      </c>
      <c r="L99" s="13">
        <v>8</v>
      </c>
    </row>
    <row r="100" spans="1:12" s="9" customFormat="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1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1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1.25">
      <c r="A103" s="13">
        <v>1</v>
      </c>
      <c r="B103" s="13" t="s">
        <v>36</v>
      </c>
      <c r="C103" s="13">
        <v>1</v>
      </c>
      <c r="D103" s="13" t="s">
        <v>59</v>
      </c>
      <c r="E103" s="13"/>
      <c r="F103" s="13" t="s">
        <v>11</v>
      </c>
      <c r="G103" s="13" t="s">
        <v>60</v>
      </c>
      <c r="H103" s="13"/>
      <c r="I103" s="13"/>
      <c r="J103" s="13"/>
      <c r="K103" s="13">
        <v>3</v>
      </c>
      <c r="L103" s="13">
        <v>19981</v>
      </c>
    </row>
    <row r="104" spans="1:12" ht="11.25">
      <c r="A104" s="13">
        <v>1</v>
      </c>
      <c r="B104" s="13" t="s">
        <v>36</v>
      </c>
      <c r="C104" s="13">
        <v>1</v>
      </c>
      <c r="D104" s="13" t="s">
        <v>59</v>
      </c>
      <c r="E104" s="13"/>
      <c r="F104" s="13" t="s">
        <v>11</v>
      </c>
      <c r="G104" s="13" t="s">
        <v>60</v>
      </c>
      <c r="H104" s="13" t="s">
        <v>63</v>
      </c>
      <c r="I104" s="13">
        <v>17200</v>
      </c>
      <c r="J104" s="13">
        <v>1</v>
      </c>
      <c r="K104" s="13">
        <v>1</v>
      </c>
      <c r="L104" s="13">
        <v>1600</v>
      </c>
    </row>
    <row r="105" spans="1:12" s="9" customFormat="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ht="11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1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1.25">
      <c r="A108" s="13">
        <v>1</v>
      </c>
      <c r="B108" s="13" t="s">
        <v>36</v>
      </c>
      <c r="C108" s="13">
        <v>1</v>
      </c>
      <c r="D108" s="13" t="s">
        <v>59</v>
      </c>
      <c r="E108" s="13"/>
      <c r="F108" s="13" t="s">
        <v>11</v>
      </c>
      <c r="G108" s="13" t="s">
        <v>60</v>
      </c>
      <c r="H108" s="13"/>
      <c r="I108" s="13"/>
      <c r="J108" s="13"/>
      <c r="K108" s="13">
        <v>3</v>
      </c>
      <c r="L108" s="13">
        <v>19652</v>
      </c>
    </row>
    <row r="109" spans="1:12" ht="11.25">
      <c r="A109" s="13">
        <v>1</v>
      </c>
      <c r="B109" s="13" t="s">
        <v>36</v>
      </c>
      <c r="C109" s="13">
        <v>1</v>
      </c>
      <c r="D109" s="13" t="s">
        <v>59</v>
      </c>
      <c r="E109" s="13"/>
      <c r="F109" s="13" t="s">
        <v>11</v>
      </c>
      <c r="G109" s="13" t="s">
        <v>60</v>
      </c>
      <c r="H109" s="13" t="s">
        <v>63</v>
      </c>
      <c r="I109" s="13">
        <v>17200</v>
      </c>
      <c r="J109" s="13">
        <v>1</v>
      </c>
      <c r="K109" s="13">
        <v>2</v>
      </c>
      <c r="L109" s="13">
        <v>2400</v>
      </c>
    </row>
    <row r="110" spans="1:12" s="9" customFormat="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1.25">
      <c r="A113" s="13">
        <v>1</v>
      </c>
      <c r="B113" s="13" t="s">
        <v>36</v>
      </c>
      <c r="C113" s="13">
        <v>1</v>
      </c>
      <c r="D113" s="13" t="s">
        <v>59</v>
      </c>
      <c r="E113" s="13"/>
      <c r="F113" s="13" t="s">
        <v>11</v>
      </c>
      <c r="G113" s="13" t="s">
        <v>60</v>
      </c>
      <c r="H113" s="13"/>
      <c r="I113" s="13"/>
      <c r="J113" s="13"/>
      <c r="K113" s="13">
        <v>3</v>
      </c>
      <c r="L113" s="13">
        <v>20781</v>
      </c>
    </row>
    <row r="114" spans="1:12" ht="11.25">
      <c r="A114" s="13">
        <v>1</v>
      </c>
      <c r="B114" s="13" t="s">
        <v>36</v>
      </c>
      <c r="C114" s="13">
        <v>1</v>
      </c>
      <c r="D114" s="13" t="s">
        <v>59</v>
      </c>
      <c r="E114" s="13"/>
      <c r="F114" s="13" t="s">
        <v>11</v>
      </c>
      <c r="G114" s="13" t="s">
        <v>60</v>
      </c>
      <c r="H114" s="13" t="s">
        <v>63</v>
      </c>
      <c r="I114" s="13">
        <v>17200</v>
      </c>
      <c r="J114" s="13">
        <v>1</v>
      </c>
      <c r="K114" s="13">
        <v>3</v>
      </c>
      <c r="L114" s="13">
        <v>8000</v>
      </c>
    </row>
    <row r="115" spans="1:12" s="9" customFormat="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1.25">
      <c r="A118" s="13">
        <v>1</v>
      </c>
      <c r="B118" s="13" t="s">
        <v>36</v>
      </c>
      <c r="C118" s="13">
        <v>1</v>
      </c>
      <c r="D118" s="13" t="s">
        <v>59</v>
      </c>
      <c r="E118" s="13"/>
      <c r="F118" s="13" t="s">
        <v>11</v>
      </c>
      <c r="G118" s="13" t="s">
        <v>60</v>
      </c>
      <c r="H118" s="13"/>
      <c r="I118" s="13"/>
      <c r="J118" s="13"/>
      <c r="K118" s="13">
        <v>3</v>
      </c>
      <c r="L118" s="13">
        <v>18716</v>
      </c>
    </row>
    <row r="119" spans="1:15" ht="13.5" customHeight="1">
      <c r="A119" s="13">
        <v>1</v>
      </c>
      <c r="B119" s="13" t="s">
        <v>36</v>
      </c>
      <c r="C119" s="13">
        <v>1</v>
      </c>
      <c r="D119" s="13" t="s">
        <v>59</v>
      </c>
      <c r="E119" s="13"/>
      <c r="F119" s="13" t="s">
        <v>11</v>
      </c>
      <c r="G119" s="13" t="s">
        <v>60</v>
      </c>
      <c r="H119" s="13" t="s">
        <v>63</v>
      </c>
      <c r="I119" s="13">
        <v>17600</v>
      </c>
      <c r="J119" s="13">
        <v>1</v>
      </c>
      <c r="K119" s="13">
        <v>1</v>
      </c>
      <c r="L119" s="13">
        <v>4</v>
      </c>
      <c r="M119" s="14"/>
      <c r="N119" s="14"/>
      <c r="O119" s="14"/>
    </row>
    <row r="120" spans="1:15" s="9" customFormat="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9"/>
      <c r="N120" s="19"/>
      <c r="O120" s="19"/>
    </row>
    <row r="121" spans="1:15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4"/>
      <c r="N121" s="14"/>
      <c r="O121" s="14"/>
    </row>
    <row r="122" spans="1:15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/>
      <c r="N122" s="14"/>
      <c r="O122" s="14"/>
    </row>
    <row r="123" spans="1:15" ht="13.5" customHeight="1">
      <c r="A123" s="13">
        <v>1</v>
      </c>
      <c r="B123" s="13" t="s">
        <v>36</v>
      </c>
      <c r="C123" s="13">
        <v>1</v>
      </c>
      <c r="D123" s="13" t="s">
        <v>59</v>
      </c>
      <c r="E123" s="13"/>
      <c r="F123" s="13" t="s">
        <v>11</v>
      </c>
      <c r="G123" s="13" t="s">
        <v>60</v>
      </c>
      <c r="H123" s="13"/>
      <c r="I123" s="13"/>
      <c r="J123" s="13"/>
      <c r="K123" s="13">
        <v>3</v>
      </c>
      <c r="L123" s="13">
        <v>19692</v>
      </c>
      <c r="M123" s="14"/>
      <c r="N123" s="14"/>
      <c r="O123" s="14"/>
    </row>
    <row r="124" spans="1:15" ht="11.25">
      <c r="A124" s="13">
        <v>1</v>
      </c>
      <c r="B124" s="13" t="s">
        <v>36</v>
      </c>
      <c r="C124" s="13">
        <v>1</v>
      </c>
      <c r="D124" s="13" t="s">
        <v>59</v>
      </c>
      <c r="E124" s="13"/>
      <c r="F124" s="13" t="s">
        <v>11</v>
      </c>
      <c r="G124" s="13" t="s">
        <v>60</v>
      </c>
      <c r="H124" s="13" t="s">
        <v>63</v>
      </c>
      <c r="I124" s="13">
        <v>17600</v>
      </c>
      <c r="J124" s="13">
        <v>1</v>
      </c>
      <c r="K124" s="13">
        <v>1</v>
      </c>
      <c r="L124" s="13">
        <v>8</v>
      </c>
      <c r="M124" s="14"/>
      <c r="N124" s="14"/>
      <c r="O124" s="14"/>
    </row>
    <row r="125" spans="1:15" s="9" customFormat="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9"/>
      <c r="N125" s="19"/>
      <c r="O125" s="19"/>
    </row>
    <row r="126" spans="1:15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4"/>
      <c r="N126" s="14"/>
      <c r="O126" s="14"/>
    </row>
    <row r="127" spans="1:15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/>
      <c r="N127" s="14"/>
      <c r="O127" s="14"/>
    </row>
    <row r="128" spans="1:15" ht="11.25">
      <c r="A128" s="13">
        <v>1</v>
      </c>
      <c r="B128" s="13" t="s">
        <v>36</v>
      </c>
      <c r="C128" s="13">
        <v>1</v>
      </c>
      <c r="D128" s="13" t="s">
        <v>59</v>
      </c>
      <c r="E128" s="13"/>
      <c r="F128" s="13" t="s">
        <v>11</v>
      </c>
      <c r="G128" s="13" t="s">
        <v>60</v>
      </c>
      <c r="H128" s="13"/>
      <c r="I128" s="13"/>
      <c r="J128" s="13"/>
      <c r="K128" s="13">
        <v>3</v>
      </c>
      <c r="L128" s="13">
        <v>20173</v>
      </c>
      <c r="M128" s="14"/>
      <c r="N128" s="14"/>
      <c r="O128" s="14"/>
    </row>
    <row r="129" spans="1:15" ht="11.25">
      <c r="A129" s="13">
        <v>1</v>
      </c>
      <c r="B129" s="13" t="s">
        <v>36</v>
      </c>
      <c r="C129" s="13">
        <v>1</v>
      </c>
      <c r="D129" s="13" t="s">
        <v>59</v>
      </c>
      <c r="E129" s="13"/>
      <c r="F129" s="13" t="s">
        <v>11</v>
      </c>
      <c r="G129" s="13" t="s">
        <v>60</v>
      </c>
      <c r="H129" s="13" t="s">
        <v>63</v>
      </c>
      <c r="I129" s="13">
        <v>17600</v>
      </c>
      <c r="J129" s="13">
        <v>1</v>
      </c>
      <c r="K129" s="13">
        <v>2</v>
      </c>
      <c r="L129" s="13">
        <v>4</v>
      </c>
      <c r="M129" s="14"/>
      <c r="N129" s="14"/>
      <c r="O129" s="14"/>
    </row>
    <row r="130" spans="1:15" s="9" customFormat="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9"/>
      <c r="N130" s="19"/>
      <c r="O130" s="19"/>
    </row>
    <row r="131" spans="1:15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  <c r="N131" s="14"/>
      <c r="O131" s="14"/>
    </row>
    <row r="132" spans="1:15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  <c r="N132" s="14"/>
      <c r="O132" s="14"/>
    </row>
    <row r="133" spans="1:15" ht="11.25">
      <c r="A133" s="13">
        <v>1</v>
      </c>
      <c r="B133" s="13" t="s">
        <v>36</v>
      </c>
      <c r="C133" s="13">
        <v>1</v>
      </c>
      <c r="D133" s="13" t="s">
        <v>59</v>
      </c>
      <c r="E133" s="13"/>
      <c r="F133" s="13" t="s">
        <v>11</v>
      </c>
      <c r="G133" s="13" t="s">
        <v>60</v>
      </c>
      <c r="H133" s="13"/>
      <c r="I133" s="13"/>
      <c r="J133" s="13"/>
      <c r="K133" s="13">
        <v>3</v>
      </c>
      <c r="L133" s="13">
        <v>21259</v>
      </c>
      <c r="M133" s="14"/>
      <c r="N133" s="14"/>
      <c r="O133" s="14"/>
    </row>
    <row r="134" spans="1:15" ht="11.25">
      <c r="A134" s="13">
        <v>1</v>
      </c>
      <c r="B134" s="13" t="s">
        <v>36</v>
      </c>
      <c r="C134" s="13">
        <v>1</v>
      </c>
      <c r="D134" s="13" t="s">
        <v>59</v>
      </c>
      <c r="E134" s="13"/>
      <c r="F134" s="13" t="s">
        <v>11</v>
      </c>
      <c r="G134" s="13" t="s">
        <v>60</v>
      </c>
      <c r="H134" s="13" t="s">
        <v>63</v>
      </c>
      <c r="I134" s="13">
        <v>17600</v>
      </c>
      <c r="J134" s="13">
        <v>1</v>
      </c>
      <c r="K134" s="13">
        <v>2</v>
      </c>
      <c r="L134" s="13">
        <v>8</v>
      </c>
      <c r="M134" s="14"/>
      <c r="N134" s="14"/>
      <c r="O134" s="14"/>
    </row>
    <row r="135" spans="1:15" s="9" customFormat="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9"/>
      <c r="N135" s="19"/>
      <c r="O135" s="19"/>
    </row>
    <row r="136" spans="1:15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4"/>
      <c r="N136" s="14"/>
      <c r="O136" s="14"/>
    </row>
    <row r="137" spans="1:15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4"/>
      <c r="N137" s="14"/>
      <c r="O137" s="14"/>
    </row>
    <row r="138" spans="1:15" ht="11.25">
      <c r="A138" s="13">
        <v>1</v>
      </c>
      <c r="B138" s="13" t="s">
        <v>36</v>
      </c>
      <c r="C138" s="13">
        <v>1</v>
      </c>
      <c r="D138" s="13" t="s">
        <v>59</v>
      </c>
      <c r="E138" s="13"/>
      <c r="F138" s="13" t="s">
        <v>11</v>
      </c>
      <c r="G138" s="13" t="s">
        <v>60</v>
      </c>
      <c r="H138" s="13"/>
      <c r="I138" s="13"/>
      <c r="J138" s="13"/>
      <c r="K138" s="13">
        <v>3</v>
      </c>
      <c r="L138" s="13">
        <v>20164</v>
      </c>
      <c r="M138" s="14"/>
      <c r="N138" s="14"/>
      <c r="O138" s="14"/>
    </row>
    <row r="139" spans="1:15" ht="11.25">
      <c r="A139" s="13">
        <v>1</v>
      </c>
      <c r="B139" s="13" t="s">
        <v>36</v>
      </c>
      <c r="C139" s="13">
        <v>1</v>
      </c>
      <c r="D139" s="13" t="s">
        <v>59</v>
      </c>
      <c r="E139" s="13"/>
      <c r="F139" s="13" t="s">
        <v>11</v>
      </c>
      <c r="G139" s="13" t="s">
        <v>60</v>
      </c>
      <c r="H139" s="13" t="s">
        <v>63</v>
      </c>
      <c r="I139" s="13">
        <v>17600</v>
      </c>
      <c r="J139" s="13">
        <v>1</v>
      </c>
      <c r="K139" s="13">
        <v>1</v>
      </c>
      <c r="L139" s="13">
        <v>1600</v>
      </c>
      <c r="M139" s="14"/>
      <c r="N139" s="14"/>
      <c r="O139" s="14"/>
    </row>
    <row r="140" spans="1:15" s="9" customFormat="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9"/>
      <c r="N140" s="19"/>
      <c r="O140" s="19"/>
    </row>
    <row r="141" spans="1:15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4"/>
      <c r="N141" s="14"/>
      <c r="O141" s="14"/>
    </row>
    <row r="142" spans="1:15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4"/>
      <c r="N142" s="14"/>
      <c r="O142" s="14"/>
    </row>
    <row r="143" spans="1:15" ht="11.25">
      <c r="A143" s="13">
        <v>1</v>
      </c>
      <c r="B143" s="13" t="s">
        <v>36</v>
      </c>
      <c r="C143" s="13">
        <v>1</v>
      </c>
      <c r="D143" s="13" t="s">
        <v>59</v>
      </c>
      <c r="E143" s="13"/>
      <c r="F143" s="13" t="s">
        <v>11</v>
      </c>
      <c r="G143" s="13" t="s">
        <v>60</v>
      </c>
      <c r="H143" s="13"/>
      <c r="I143" s="13"/>
      <c r="J143" s="13"/>
      <c r="K143" s="13">
        <v>3</v>
      </c>
      <c r="L143" s="13">
        <v>19710</v>
      </c>
      <c r="M143" s="14"/>
      <c r="N143" s="14"/>
      <c r="O143" s="14"/>
    </row>
    <row r="144" spans="1:15" ht="11.25">
      <c r="A144" s="13">
        <v>1</v>
      </c>
      <c r="B144" s="13" t="s">
        <v>36</v>
      </c>
      <c r="C144" s="13">
        <v>1</v>
      </c>
      <c r="D144" s="13" t="s">
        <v>59</v>
      </c>
      <c r="E144" s="13"/>
      <c r="F144" s="13" t="s">
        <v>11</v>
      </c>
      <c r="G144" s="13" t="s">
        <v>60</v>
      </c>
      <c r="H144" s="13" t="s">
        <v>63</v>
      </c>
      <c r="I144" s="13">
        <v>17600</v>
      </c>
      <c r="J144" s="13">
        <v>1</v>
      </c>
      <c r="K144" s="13">
        <v>2</v>
      </c>
      <c r="L144" s="13">
        <v>2400</v>
      </c>
      <c r="M144" s="14"/>
      <c r="N144" s="14"/>
      <c r="O144" s="14"/>
    </row>
    <row r="145" spans="1:15" s="9" customFormat="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9"/>
      <c r="N145" s="19"/>
      <c r="O145" s="19"/>
    </row>
    <row r="146" spans="1:15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/>
      <c r="N146" s="14"/>
      <c r="O146" s="14"/>
    </row>
    <row r="147" spans="1:15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4"/>
      <c r="N147" s="14"/>
      <c r="O147" s="14"/>
    </row>
    <row r="148" spans="1:15" ht="11.25">
      <c r="A148" s="13">
        <v>1</v>
      </c>
      <c r="B148" s="13" t="s">
        <v>36</v>
      </c>
      <c r="C148" s="13">
        <v>1</v>
      </c>
      <c r="D148" s="13" t="s">
        <v>59</v>
      </c>
      <c r="E148" s="13"/>
      <c r="F148" s="13" t="s">
        <v>11</v>
      </c>
      <c r="G148" s="13" t="s">
        <v>60</v>
      </c>
      <c r="H148" s="13"/>
      <c r="I148" s="13"/>
      <c r="J148" s="13"/>
      <c r="K148" s="13">
        <v>3</v>
      </c>
      <c r="L148" s="13">
        <v>20036</v>
      </c>
      <c r="M148" s="14"/>
      <c r="N148" s="14"/>
      <c r="O148" s="14"/>
    </row>
    <row r="149" spans="1:15" ht="11.25">
      <c r="A149" s="13">
        <v>1</v>
      </c>
      <c r="B149" s="13" t="s">
        <v>36</v>
      </c>
      <c r="C149" s="13">
        <v>1</v>
      </c>
      <c r="D149" s="13" t="s">
        <v>59</v>
      </c>
      <c r="E149" s="13"/>
      <c r="F149" s="13" t="s">
        <v>11</v>
      </c>
      <c r="G149" s="13" t="s">
        <v>60</v>
      </c>
      <c r="H149" s="13" t="s">
        <v>63</v>
      </c>
      <c r="I149" s="13">
        <v>17600</v>
      </c>
      <c r="J149" s="13">
        <v>1</v>
      </c>
      <c r="K149" s="13">
        <v>3</v>
      </c>
      <c r="L149" s="13">
        <v>8000</v>
      </c>
      <c r="M149" s="14"/>
      <c r="N149" s="14"/>
      <c r="O149" s="14"/>
    </row>
    <row r="150" spans="1:15" s="9" customFormat="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9"/>
      <c r="N150" s="19"/>
      <c r="O150" s="19"/>
    </row>
    <row r="151" spans="1:15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4"/>
      <c r="N151" s="14"/>
      <c r="O151" s="14"/>
    </row>
    <row r="152" spans="1:15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4"/>
      <c r="N152" s="14"/>
      <c r="O152" s="14"/>
    </row>
    <row r="153" spans="1:12" ht="11.25">
      <c r="A153" s="13">
        <v>1</v>
      </c>
      <c r="B153" s="13" t="s">
        <v>36</v>
      </c>
      <c r="C153" s="13">
        <v>1</v>
      </c>
      <c r="D153" s="13" t="s">
        <v>59</v>
      </c>
      <c r="E153" s="13"/>
      <c r="F153" s="13" t="s">
        <v>11</v>
      </c>
      <c r="G153" s="13" t="s">
        <v>60</v>
      </c>
      <c r="H153" s="13"/>
      <c r="I153" s="13"/>
      <c r="J153" s="13"/>
      <c r="K153" s="13">
        <v>3</v>
      </c>
      <c r="L153" s="13">
        <v>18911</v>
      </c>
    </row>
    <row r="154" spans="1:15" ht="11.25">
      <c r="A154" s="13">
        <v>1</v>
      </c>
      <c r="B154" s="13" t="s">
        <v>36</v>
      </c>
      <c r="C154" s="13">
        <v>1</v>
      </c>
      <c r="D154" s="13" t="s">
        <v>59</v>
      </c>
      <c r="E154" s="13"/>
      <c r="F154" s="13" t="s">
        <v>11</v>
      </c>
      <c r="G154" s="13" t="s">
        <v>60</v>
      </c>
      <c r="H154" s="13" t="s">
        <v>63</v>
      </c>
      <c r="I154" s="13">
        <v>18000</v>
      </c>
      <c r="J154" s="13">
        <v>1</v>
      </c>
      <c r="K154" s="13">
        <v>1</v>
      </c>
      <c r="L154" s="13">
        <v>4</v>
      </c>
      <c r="M154" s="14"/>
      <c r="N154" s="14"/>
      <c r="O154" s="14"/>
    </row>
    <row r="155" spans="1:12" s="9" customFormat="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5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/>
      <c r="N156" s="14"/>
      <c r="O156" s="14"/>
    </row>
    <row r="157" spans="1:12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5" ht="11.25">
      <c r="A158" s="13">
        <v>1</v>
      </c>
      <c r="B158" s="13" t="s">
        <v>36</v>
      </c>
      <c r="C158" s="13">
        <v>1</v>
      </c>
      <c r="D158" s="13" t="s">
        <v>59</v>
      </c>
      <c r="E158" s="13"/>
      <c r="F158" s="13" t="s">
        <v>11</v>
      </c>
      <c r="G158" s="13" t="s">
        <v>60</v>
      </c>
      <c r="H158" s="13"/>
      <c r="I158" s="13"/>
      <c r="J158" s="13"/>
      <c r="K158" s="13">
        <v>3</v>
      </c>
      <c r="L158" s="13">
        <v>20477</v>
      </c>
      <c r="M158" s="14"/>
      <c r="N158" s="14"/>
      <c r="O158" s="14"/>
    </row>
    <row r="159" spans="1:12" ht="11.25">
      <c r="A159" s="13">
        <v>1</v>
      </c>
      <c r="B159" s="13" t="s">
        <v>36</v>
      </c>
      <c r="C159" s="13">
        <v>1</v>
      </c>
      <c r="D159" s="13" t="s">
        <v>59</v>
      </c>
      <c r="E159" s="13"/>
      <c r="F159" s="13" t="s">
        <v>11</v>
      </c>
      <c r="G159" s="13" t="s">
        <v>60</v>
      </c>
      <c r="H159" s="13" t="s">
        <v>63</v>
      </c>
      <c r="I159" s="13">
        <v>18000</v>
      </c>
      <c r="J159" s="13">
        <v>1</v>
      </c>
      <c r="K159" s="13">
        <v>1</v>
      </c>
      <c r="L159" s="13">
        <v>8</v>
      </c>
    </row>
    <row r="160" spans="1:15" s="9" customFormat="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9"/>
      <c r="N160" s="19"/>
      <c r="O160" s="19"/>
    </row>
    <row r="161" spans="1:12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5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4"/>
      <c r="N162" s="14"/>
      <c r="O162" s="14"/>
    </row>
    <row r="163" spans="1:12" ht="11.25">
      <c r="A163" s="13">
        <v>1</v>
      </c>
      <c r="B163" s="13" t="s">
        <v>36</v>
      </c>
      <c r="C163" s="13">
        <v>1</v>
      </c>
      <c r="D163" s="13" t="s">
        <v>59</v>
      </c>
      <c r="E163" s="13"/>
      <c r="F163" s="13" t="s">
        <v>11</v>
      </c>
      <c r="G163" s="13" t="s">
        <v>60</v>
      </c>
      <c r="H163" s="13"/>
      <c r="I163" s="13"/>
      <c r="J163" s="13"/>
      <c r="K163" s="13">
        <v>3</v>
      </c>
      <c r="L163" s="13">
        <v>19959</v>
      </c>
    </row>
    <row r="164" spans="1:15" ht="11.25">
      <c r="A164" s="13">
        <v>1</v>
      </c>
      <c r="B164" s="13" t="s">
        <v>36</v>
      </c>
      <c r="C164" s="13">
        <v>1</v>
      </c>
      <c r="D164" s="13" t="s">
        <v>59</v>
      </c>
      <c r="E164" s="13"/>
      <c r="F164" s="13" t="s">
        <v>11</v>
      </c>
      <c r="G164" s="13" t="s">
        <v>60</v>
      </c>
      <c r="H164" s="13" t="s">
        <v>63</v>
      </c>
      <c r="I164" s="13">
        <v>18000</v>
      </c>
      <c r="J164" s="13">
        <v>1</v>
      </c>
      <c r="K164" s="13">
        <v>2</v>
      </c>
      <c r="L164" s="13">
        <v>4</v>
      </c>
      <c r="M164" s="14"/>
      <c r="N164" s="14"/>
      <c r="O164" s="14"/>
    </row>
    <row r="165" spans="1:12" s="9" customFormat="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5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4"/>
      <c r="N166" s="14"/>
      <c r="O166" s="14"/>
    </row>
    <row r="167" spans="1:12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5" ht="11.25">
      <c r="A168" s="13">
        <v>1</v>
      </c>
      <c r="B168" s="13" t="s">
        <v>36</v>
      </c>
      <c r="C168" s="13">
        <v>1</v>
      </c>
      <c r="D168" s="13" t="s">
        <v>59</v>
      </c>
      <c r="E168" s="13"/>
      <c r="F168" s="13" t="s">
        <v>11</v>
      </c>
      <c r="G168" s="13" t="s">
        <v>60</v>
      </c>
      <c r="H168" s="13"/>
      <c r="I168" s="13"/>
      <c r="J168" s="13"/>
      <c r="K168" s="13">
        <v>3</v>
      </c>
      <c r="L168" s="13">
        <v>20723</v>
      </c>
      <c r="M168" s="14"/>
      <c r="N168" s="14"/>
      <c r="O168" s="14"/>
    </row>
    <row r="169" spans="1:12" ht="11.25">
      <c r="A169" s="13">
        <v>1</v>
      </c>
      <c r="B169" s="13" t="s">
        <v>36</v>
      </c>
      <c r="C169" s="13">
        <v>1</v>
      </c>
      <c r="D169" s="13" t="s">
        <v>59</v>
      </c>
      <c r="E169" s="13"/>
      <c r="F169" s="13" t="s">
        <v>11</v>
      </c>
      <c r="G169" s="13" t="s">
        <v>60</v>
      </c>
      <c r="H169" s="13" t="s">
        <v>63</v>
      </c>
      <c r="I169" s="13">
        <v>18000</v>
      </c>
      <c r="J169" s="13">
        <v>1</v>
      </c>
      <c r="K169" s="13">
        <v>2</v>
      </c>
      <c r="L169" s="13">
        <v>8</v>
      </c>
    </row>
    <row r="170" spans="1:15" s="9" customFormat="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9"/>
      <c r="N170" s="19"/>
      <c r="O170" s="19"/>
    </row>
    <row r="171" spans="1:12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5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4"/>
      <c r="N172" s="14"/>
      <c r="O172" s="14"/>
    </row>
    <row r="173" spans="1:12" ht="11.25">
      <c r="A173" s="13">
        <v>1</v>
      </c>
      <c r="B173" s="13" t="s">
        <v>36</v>
      </c>
      <c r="C173" s="13">
        <v>1</v>
      </c>
      <c r="D173" s="13" t="s">
        <v>59</v>
      </c>
      <c r="E173" s="13"/>
      <c r="F173" s="13" t="s">
        <v>11</v>
      </c>
      <c r="G173" s="13" t="s">
        <v>60</v>
      </c>
      <c r="H173" s="13"/>
      <c r="I173" s="13"/>
      <c r="J173" s="13"/>
      <c r="K173" s="13">
        <v>3</v>
      </c>
      <c r="L173" s="13">
        <v>21546</v>
      </c>
    </row>
    <row r="174" spans="1:15" ht="11.25">
      <c r="A174" s="13">
        <v>1</v>
      </c>
      <c r="B174" s="13" t="s">
        <v>36</v>
      </c>
      <c r="C174" s="13">
        <v>1</v>
      </c>
      <c r="D174" s="13" t="s">
        <v>59</v>
      </c>
      <c r="E174" s="13"/>
      <c r="F174" s="13" t="s">
        <v>11</v>
      </c>
      <c r="G174" s="13" t="s">
        <v>60</v>
      </c>
      <c r="H174" s="13" t="s">
        <v>63</v>
      </c>
      <c r="I174" s="13">
        <v>18000</v>
      </c>
      <c r="J174" s="13">
        <v>1</v>
      </c>
      <c r="K174" s="13">
        <v>1</v>
      </c>
      <c r="L174" s="13">
        <v>1600</v>
      </c>
      <c r="M174" s="14"/>
      <c r="N174" s="14"/>
      <c r="O174" s="14"/>
    </row>
    <row r="175" spans="1:12" s="9" customFormat="1" ht="11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5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4"/>
      <c r="N176" s="14"/>
      <c r="O176" s="14"/>
    </row>
    <row r="177" spans="1:12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1.25">
      <c r="A178" s="13">
        <v>1</v>
      </c>
      <c r="B178" s="13" t="s">
        <v>36</v>
      </c>
      <c r="C178" s="13">
        <v>1</v>
      </c>
      <c r="D178" s="13" t="s">
        <v>59</v>
      </c>
      <c r="E178" s="13"/>
      <c r="F178" s="13" t="s">
        <v>11</v>
      </c>
      <c r="G178" s="13" t="s">
        <v>60</v>
      </c>
      <c r="H178" s="13"/>
      <c r="I178" s="13"/>
      <c r="J178" s="13"/>
      <c r="K178" s="13">
        <v>3</v>
      </c>
      <c r="L178" s="13">
        <v>19482</v>
      </c>
    </row>
    <row r="179" spans="1:12" ht="11.25">
      <c r="A179" s="13">
        <v>1</v>
      </c>
      <c r="B179" s="13" t="s">
        <v>36</v>
      </c>
      <c r="C179" s="13">
        <v>1</v>
      </c>
      <c r="D179" s="13" t="s">
        <v>59</v>
      </c>
      <c r="E179" s="13"/>
      <c r="F179" s="13" t="s">
        <v>11</v>
      </c>
      <c r="G179" s="13" t="s">
        <v>60</v>
      </c>
      <c r="H179" s="13" t="s">
        <v>63</v>
      </c>
      <c r="I179" s="13">
        <v>18000</v>
      </c>
      <c r="J179" s="13">
        <v>1</v>
      </c>
      <c r="K179" s="13">
        <v>2</v>
      </c>
      <c r="L179" s="13">
        <v>2400</v>
      </c>
    </row>
    <row r="180" spans="1:12" s="9" customFormat="1" ht="11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1.25">
      <c r="A183" s="13">
        <v>1</v>
      </c>
      <c r="B183" s="13" t="s">
        <v>36</v>
      </c>
      <c r="C183" s="13">
        <v>1</v>
      </c>
      <c r="D183" s="13" t="s">
        <v>59</v>
      </c>
      <c r="E183" s="13"/>
      <c r="F183" s="13" t="s">
        <v>11</v>
      </c>
      <c r="G183" s="13" t="s">
        <v>60</v>
      </c>
      <c r="H183" s="13"/>
      <c r="I183" s="13"/>
      <c r="J183" s="13"/>
      <c r="K183" s="13">
        <v>3</v>
      </c>
      <c r="L183" s="13">
        <v>19210</v>
      </c>
    </row>
    <row r="184" spans="1:12" ht="11.25">
      <c r="A184" s="13">
        <v>1</v>
      </c>
      <c r="B184" s="13" t="s">
        <v>36</v>
      </c>
      <c r="C184" s="13">
        <v>1</v>
      </c>
      <c r="D184" s="13" t="s">
        <v>59</v>
      </c>
      <c r="E184" s="13"/>
      <c r="F184" s="13" t="s">
        <v>11</v>
      </c>
      <c r="G184" s="13" t="s">
        <v>60</v>
      </c>
      <c r="H184" s="13" t="s">
        <v>63</v>
      </c>
      <c r="I184" s="13">
        <v>18000</v>
      </c>
      <c r="J184" s="13">
        <v>1</v>
      </c>
      <c r="K184" s="13">
        <v>3</v>
      </c>
      <c r="L184" s="13">
        <v>8000</v>
      </c>
    </row>
    <row r="185" spans="1:12" s="9" customFormat="1" ht="11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1.25">
      <c r="A188" s="13">
        <v>1</v>
      </c>
      <c r="B188" s="13" t="s">
        <v>36</v>
      </c>
      <c r="C188" s="13">
        <v>1</v>
      </c>
      <c r="D188" s="13" t="s">
        <v>59</v>
      </c>
      <c r="E188" s="13"/>
      <c r="F188" s="13" t="s">
        <v>11</v>
      </c>
      <c r="G188" s="13" t="s">
        <v>60</v>
      </c>
      <c r="H188" s="13"/>
      <c r="I188" s="13"/>
      <c r="J188" s="13"/>
      <c r="K188" s="13">
        <v>3</v>
      </c>
      <c r="L188" s="13">
        <v>19171</v>
      </c>
    </row>
    <row r="189" spans="1:12" ht="11.25">
      <c r="A189" s="13">
        <v>1</v>
      </c>
      <c r="B189" s="13" t="s">
        <v>36</v>
      </c>
      <c r="C189" s="13">
        <v>1</v>
      </c>
      <c r="D189" s="13" t="s">
        <v>59</v>
      </c>
      <c r="E189" s="13"/>
      <c r="F189" s="13" t="s">
        <v>11</v>
      </c>
      <c r="G189" s="13" t="s">
        <v>60</v>
      </c>
      <c r="H189" s="13" t="s">
        <v>63</v>
      </c>
      <c r="I189" s="13">
        <v>18400</v>
      </c>
      <c r="J189" s="13">
        <v>1</v>
      </c>
      <c r="K189" s="13">
        <v>1</v>
      </c>
      <c r="L189" s="13">
        <v>4</v>
      </c>
    </row>
    <row r="190" spans="1:12" s="9" customFormat="1" ht="11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1.25">
      <c r="A193" s="13">
        <v>1</v>
      </c>
      <c r="B193" s="13" t="s">
        <v>36</v>
      </c>
      <c r="C193" s="13">
        <v>1</v>
      </c>
      <c r="D193" s="13" t="s">
        <v>59</v>
      </c>
      <c r="E193" s="13"/>
      <c r="F193" s="13" t="s">
        <v>11</v>
      </c>
      <c r="G193" s="13" t="s">
        <v>60</v>
      </c>
      <c r="H193" s="13"/>
      <c r="I193" s="13"/>
      <c r="J193" s="13"/>
      <c r="K193" s="13">
        <v>3</v>
      </c>
      <c r="L193" s="13">
        <v>18601</v>
      </c>
    </row>
    <row r="194" spans="1:12" ht="11.25">
      <c r="A194" s="13">
        <v>1</v>
      </c>
      <c r="B194" s="13" t="s">
        <v>36</v>
      </c>
      <c r="C194" s="13">
        <v>1</v>
      </c>
      <c r="D194" s="13" t="s">
        <v>59</v>
      </c>
      <c r="E194" s="13"/>
      <c r="F194" s="13" t="s">
        <v>11</v>
      </c>
      <c r="G194" s="13" t="s">
        <v>60</v>
      </c>
      <c r="H194" s="13" t="s">
        <v>63</v>
      </c>
      <c r="I194" s="13">
        <v>18400</v>
      </c>
      <c r="J194" s="13">
        <v>1</v>
      </c>
      <c r="K194" s="13">
        <v>1</v>
      </c>
      <c r="L194" s="13">
        <v>8</v>
      </c>
    </row>
    <row r="195" spans="1:12" s="9" customFormat="1" ht="11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1.25">
      <c r="A198" s="13">
        <v>1</v>
      </c>
      <c r="B198" s="13" t="s">
        <v>36</v>
      </c>
      <c r="C198" s="13">
        <v>1</v>
      </c>
      <c r="D198" s="13" t="s">
        <v>59</v>
      </c>
      <c r="E198" s="13"/>
      <c r="F198" s="13" t="s">
        <v>11</v>
      </c>
      <c r="G198" s="13" t="s">
        <v>60</v>
      </c>
      <c r="H198" s="13"/>
      <c r="I198" s="13"/>
      <c r="J198" s="13"/>
      <c r="K198" s="13">
        <v>3</v>
      </c>
      <c r="L198" s="13">
        <v>20119</v>
      </c>
    </row>
    <row r="199" spans="1:12" ht="11.25">
      <c r="A199" s="13">
        <v>1</v>
      </c>
      <c r="B199" s="13" t="s">
        <v>36</v>
      </c>
      <c r="C199" s="13">
        <v>1</v>
      </c>
      <c r="D199" s="13" t="s">
        <v>59</v>
      </c>
      <c r="E199" s="13"/>
      <c r="F199" s="13" t="s">
        <v>11</v>
      </c>
      <c r="G199" s="13" t="s">
        <v>60</v>
      </c>
      <c r="H199" s="13" t="s">
        <v>63</v>
      </c>
      <c r="I199" s="13">
        <v>18400</v>
      </c>
      <c r="J199" s="13">
        <v>1</v>
      </c>
      <c r="K199" s="13">
        <v>2</v>
      </c>
      <c r="L199" s="13">
        <v>4</v>
      </c>
    </row>
    <row r="200" spans="1:12" s="9" customFormat="1" ht="11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1.25">
      <c r="A203" s="13">
        <v>1</v>
      </c>
      <c r="B203" s="13" t="s">
        <v>36</v>
      </c>
      <c r="C203" s="13">
        <v>1</v>
      </c>
      <c r="D203" s="13" t="s">
        <v>59</v>
      </c>
      <c r="E203" s="13"/>
      <c r="F203" s="13" t="s">
        <v>11</v>
      </c>
      <c r="G203" s="13" t="s">
        <v>60</v>
      </c>
      <c r="H203" s="13"/>
      <c r="I203" s="13"/>
      <c r="J203" s="13"/>
      <c r="K203" s="13">
        <v>3</v>
      </c>
      <c r="L203" s="13">
        <v>18893</v>
      </c>
    </row>
    <row r="204" spans="1:12" ht="11.25">
      <c r="A204" s="13">
        <v>1</v>
      </c>
      <c r="B204" s="13" t="s">
        <v>36</v>
      </c>
      <c r="C204" s="13">
        <v>1</v>
      </c>
      <c r="D204" s="13" t="s">
        <v>59</v>
      </c>
      <c r="E204" s="13"/>
      <c r="F204" s="13" t="s">
        <v>11</v>
      </c>
      <c r="G204" s="13" t="s">
        <v>60</v>
      </c>
      <c r="H204" s="13" t="s">
        <v>63</v>
      </c>
      <c r="I204" s="13">
        <v>18400</v>
      </c>
      <c r="J204" s="13">
        <v>1</v>
      </c>
      <c r="K204" s="13">
        <v>2</v>
      </c>
      <c r="L204" s="13">
        <v>8</v>
      </c>
    </row>
    <row r="205" spans="1:12" s="9" customFormat="1" ht="11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1.25">
      <c r="A208" s="13">
        <v>1</v>
      </c>
      <c r="B208" s="13" t="s">
        <v>36</v>
      </c>
      <c r="C208" s="13">
        <v>1</v>
      </c>
      <c r="D208" s="13" t="s">
        <v>59</v>
      </c>
      <c r="E208" s="13"/>
      <c r="F208" s="13" t="s">
        <v>11</v>
      </c>
      <c r="G208" s="13" t="s">
        <v>60</v>
      </c>
      <c r="H208" s="13"/>
      <c r="I208" s="13"/>
      <c r="J208" s="13"/>
      <c r="K208" s="13">
        <v>3</v>
      </c>
      <c r="L208" s="13">
        <v>20338</v>
      </c>
    </row>
    <row r="209" spans="1:12" ht="11.25">
      <c r="A209" s="13">
        <v>1</v>
      </c>
      <c r="B209" s="13" t="s">
        <v>36</v>
      </c>
      <c r="C209" s="13">
        <v>1</v>
      </c>
      <c r="D209" s="13" t="s">
        <v>59</v>
      </c>
      <c r="E209" s="13"/>
      <c r="F209" s="13" t="s">
        <v>11</v>
      </c>
      <c r="G209" s="13" t="s">
        <v>60</v>
      </c>
      <c r="H209" s="13" t="s">
        <v>63</v>
      </c>
      <c r="I209" s="13">
        <v>18800</v>
      </c>
      <c r="J209" s="13">
        <v>1</v>
      </c>
      <c r="K209" s="13">
        <v>1</v>
      </c>
      <c r="L209" s="13">
        <v>1600</v>
      </c>
    </row>
    <row r="210" spans="1:12" s="9" customFormat="1" ht="11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1.25">
      <c r="A213" s="13">
        <v>1</v>
      </c>
      <c r="B213" s="13" t="s">
        <v>36</v>
      </c>
      <c r="C213" s="13">
        <v>1</v>
      </c>
      <c r="D213" s="13" t="s">
        <v>59</v>
      </c>
      <c r="E213" s="13"/>
      <c r="F213" s="13" t="s">
        <v>11</v>
      </c>
      <c r="G213" s="13" t="s">
        <v>60</v>
      </c>
      <c r="H213" s="13"/>
      <c r="I213" s="13"/>
      <c r="J213" s="13"/>
      <c r="K213" s="13">
        <v>3</v>
      </c>
      <c r="L213" s="13">
        <v>19454</v>
      </c>
    </row>
    <row r="214" spans="1:12" ht="11.25">
      <c r="A214" s="13">
        <v>1</v>
      </c>
      <c r="B214" s="13" t="s">
        <v>36</v>
      </c>
      <c r="C214" s="13">
        <v>1</v>
      </c>
      <c r="D214" s="13" t="s">
        <v>59</v>
      </c>
      <c r="E214" s="13"/>
      <c r="F214" s="13" t="s">
        <v>11</v>
      </c>
      <c r="G214" s="13" t="s">
        <v>60</v>
      </c>
      <c r="H214" s="13" t="s">
        <v>63</v>
      </c>
      <c r="I214" s="13">
        <v>18800</v>
      </c>
      <c r="J214" s="13">
        <v>1</v>
      </c>
      <c r="K214" s="13">
        <v>2</v>
      </c>
      <c r="L214" s="13">
        <v>2400</v>
      </c>
    </row>
    <row r="215" spans="1:12" s="9" customFormat="1" ht="11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1.25">
      <c r="A218" s="13">
        <v>1</v>
      </c>
      <c r="B218" s="13" t="s">
        <v>36</v>
      </c>
      <c r="C218" s="13">
        <v>1</v>
      </c>
      <c r="D218" s="13" t="s">
        <v>59</v>
      </c>
      <c r="E218" s="13"/>
      <c r="F218" s="13" t="s">
        <v>11</v>
      </c>
      <c r="G218" s="13" t="s">
        <v>60</v>
      </c>
      <c r="H218" s="13"/>
      <c r="I218" s="13"/>
      <c r="J218" s="13"/>
      <c r="K218" s="13">
        <v>3</v>
      </c>
      <c r="L218" s="13">
        <v>21504</v>
      </c>
    </row>
    <row r="219" spans="1:12" ht="11.25">
      <c r="A219" s="13">
        <v>1</v>
      </c>
      <c r="B219" s="13" t="s">
        <v>36</v>
      </c>
      <c r="C219" s="13">
        <v>1</v>
      </c>
      <c r="D219" s="13" t="s">
        <v>59</v>
      </c>
      <c r="E219" s="13"/>
      <c r="F219" s="13" t="s">
        <v>11</v>
      </c>
      <c r="G219" s="13" t="s">
        <v>60</v>
      </c>
      <c r="H219" s="13" t="s">
        <v>63</v>
      </c>
      <c r="I219" s="13">
        <v>18800</v>
      </c>
      <c r="J219" s="13">
        <v>1</v>
      </c>
      <c r="K219" s="13">
        <v>3</v>
      </c>
      <c r="L219" s="13">
        <v>8000</v>
      </c>
    </row>
    <row r="220" spans="1:12" s="9" customFormat="1" ht="11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1.25">
      <c r="A223" s="13">
        <v>1</v>
      </c>
      <c r="B223" s="13" t="s">
        <v>36</v>
      </c>
      <c r="C223" s="13">
        <v>1</v>
      </c>
      <c r="D223" s="13" t="s">
        <v>59</v>
      </c>
      <c r="E223" s="13"/>
      <c r="F223" s="13" t="s">
        <v>11</v>
      </c>
      <c r="G223" s="13" t="s">
        <v>60</v>
      </c>
      <c r="H223" s="13"/>
      <c r="I223" s="13"/>
      <c r="J223" s="13"/>
      <c r="K223" s="13">
        <v>3</v>
      </c>
      <c r="L223" s="13">
        <v>19912</v>
      </c>
    </row>
    <row r="224" spans="1:12" ht="11.25">
      <c r="A224" s="13">
        <v>1</v>
      </c>
      <c r="B224" s="13" t="s">
        <v>36</v>
      </c>
      <c r="C224" s="13">
        <v>1</v>
      </c>
      <c r="D224" s="13" t="s">
        <v>59</v>
      </c>
      <c r="E224" s="13"/>
      <c r="F224" s="13" t="s">
        <v>11</v>
      </c>
      <c r="G224" s="13" t="s">
        <v>60</v>
      </c>
      <c r="H224" s="13" t="s">
        <v>63</v>
      </c>
      <c r="I224" s="13">
        <v>22000</v>
      </c>
      <c r="J224" s="13">
        <v>1</v>
      </c>
      <c r="K224" s="13">
        <v>1</v>
      </c>
      <c r="L224" s="13">
        <v>4</v>
      </c>
    </row>
    <row r="225" spans="1:12" s="9" customFormat="1" ht="11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1.25">
      <c r="A228" s="13">
        <v>1</v>
      </c>
      <c r="B228" s="13" t="s">
        <v>36</v>
      </c>
      <c r="C228" s="13">
        <v>1</v>
      </c>
      <c r="D228" s="13" t="s">
        <v>59</v>
      </c>
      <c r="E228" s="13"/>
      <c r="F228" s="13" t="s">
        <v>11</v>
      </c>
      <c r="G228" s="13" t="s">
        <v>60</v>
      </c>
      <c r="H228" s="13"/>
      <c r="I228" s="13"/>
      <c r="J228" s="13"/>
      <c r="K228" s="13">
        <v>3</v>
      </c>
      <c r="L228" s="13">
        <v>18763</v>
      </c>
    </row>
    <row r="229" spans="1:12" ht="11.25">
      <c r="A229" s="13">
        <v>1</v>
      </c>
      <c r="B229" s="13" t="s">
        <v>36</v>
      </c>
      <c r="C229" s="13">
        <v>1</v>
      </c>
      <c r="D229" s="13" t="s">
        <v>59</v>
      </c>
      <c r="E229" s="13"/>
      <c r="F229" s="13" t="s">
        <v>11</v>
      </c>
      <c r="G229" s="13" t="s">
        <v>60</v>
      </c>
      <c r="H229" s="13" t="s">
        <v>63</v>
      </c>
      <c r="I229" s="13">
        <v>22000</v>
      </c>
      <c r="J229" s="13">
        <v>1</v>
      </c>
      <c r="K229" s="13">
        <v>1</v>
      </c>
      <c r="L229" s="13">
        <v>8</v>
      </c>
    </row>
    <row r="230" spans="1:12" s="9" customFormat="1" ht="11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1.25">
      <c r="A233" s="13">
        <v>1</v>
      </c>
      <c r="B233" s="13" t="s">
        <v>36</v>
      </c>
      <c r="C233" s="13">
        <v>1</v>
      </c>
      <c r="D233" s="13" t="s">
        <v>59</v>
      </c>
      <c r="E233" s="13"/>
      <c r="F233" s="13" t="s">
        <v>11</v>
      </c>
      <c r="G233" s="13" t="s">
        <v>60</v>
      </c>
      <c r="H233" s="13"/>
      <c r="I233" s="13"/>
      <c r="J233" s="13"/>
      <c r="K233" s="13">
        <v>3</v>
      </c>
      <c r="L233" s="13">
        <v>20736</v>
      </c>
    </row>
    <row r="234" spans="1:12" ht="11.25">
      <c r="A234" s="13">
        <v>1</v>
      </c>
      <c r="B234" s="13" t="s">
        <v>36</v>
      </c>
      <c r="C234" s="13">
        <v>1</v>
      </c>
      <c r="D234" s="13" t="s">
        <v>59</v>
      </c>
      <c r="E234" s="13"/>
      <c r="F234" s="13" t="s">
        <v>11</v>
      </c>
      <c r="G234" s="13" t="s">
        <v>60</v>
      </c>
      <c r="H234" s="13" t="s">
        <v>63</v>
      </c>
      <c r="I234" s="13">
        <v>22000</v>
      </c>
      <c r="J234" s="13">
        <v>1</v>
      </c>
      <c r="K234" s="13">
        <v>2</v>
      </c>
      <c r="L234" s="13">
        <v>4</v>
      </c>
    </row>
    <row r="235" spans="1:12" s="9" customFormat="1" ht="11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1.25">
      <c r="A238" s="13">
        <v>1</v>
      </c>
      <c r="B238" s="13" t="s">
        <v>36</v>
      </c>
      <c r="C238" s="13">
        <v>1</v>
      </c>
      <c r="D238" s="13" t="s">
        <v>59</v>
      </c>
      <c r="E238" s="13"/>
      <c r="F238" s="13" t="s">
        <v>11</v>
      </c>
      <c r="G238" s="13" t="s">
        <v>60</v>
      </c>
      <c r="H238" s="13"/>
      <c r="I238" s="13"/>
      <c r="J238" s="13"/>
      <c r="K238" s="13">
        <v>3</v>
      </c>
      <c r="L238" s="13">
        <v>20990</v>
      </c>
    </row>
    <row r="239" spans="1:12" ht="11.25">
      <c r="A239" s="13">
        <v>1</v>
      </c>
      <c r="B239" s="13" t="s">
        <v>36</v>
      </c>
      <c r="C239" s="13">
        <v>1</v>
      </c>
      <c r="D239" s="13" t="s">
        <v>59</v>
      </c>
      <c r="E239" s="13"/>
      <c r="F239" s="13" t="s">
        <v>11</v>
      </c>
      <c r="G239" s="13" t="s">
        <v>60</v>
      </c>
      <c r="H239" s="13" t="s">
        <v>63</v>
      </c>
      <c r="I239" s="13">
        <v>22000</v>
      </c>
      <c r="J239" s="13">
        <v>1</v>
      </c>
      <c r="K239" s="13">
        <v>2</v>
      </c>
      <c r="L239" s="13">
        <v>8</v>
      </c>
    </row>
    <row r="240" spans="1:12" s="9" customFormat="1" ht="11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1.25">
      <c r="A243" s="13">
        <v>1</v>
      </c>
      <c r="B243" s="13" t="s">
        <v>36</v>
      </c>
      <c r="C243" s="13">
        <v>1</v>
      </c>
      <c r="D243" s="13" t="s">
        <v>59</v>
      </c>
      <c r="E243" s="13"/>
      <c r="F243" s="13" t="s">
        <v>11</v>
      </c>
      <c r="G243" s="13" t="s">
        <v>60</v>
      </c>
      <c r="H243" s="13"/>
      <c r="I243" s="13"/>
      <c r="J243" s="13"/>
      <c r="K243" s="13">
        <v>3</v>
      </c>
      <c r="L243" s="13">
        <v>20456</v>
      </c>
    </row>
    <row r="244" spans="1:12" ht="11.25">
      <c r="A244" s="13">
        <v>1</v>
      </c>
      <c r="B244" s="13" t="s">
        <v>36</v>
      </c>
      <c r="C244" s="13">
        <v>1</v>
      </c>
      <c r="D244" s="13" t="s">
        <v>59</v>
      </c>
      <c r="E244" s="13"/>
      <c r="F244" s="13" t="s">
        <v>11</v>
      </c>
      <c r="G244" s="13" t="s">
        <v>60</v>
      </c>
      <c r="H244" s="13" t="s">
        <v>63</v>
      </c>
      <c r="I244" s="13">
        <v>22400</v>
      </c>
      <c r="J244" s="13">
        <v>1</v>
      </c>
      <c r="K244" s="13">
        <v>1</v>
      </c>
      <c r="L244" s="13">
        <v>4</v>
      </c>
    </row>
    <row r="245" spans="1:12" s="9" customFormat="1" ht="11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1.25">
      <c r="A248" s="13">
        <v>1</v>
      </c>
      <c r="B248" s="13" t="s">
        <v>36</v>
      </c>
      <c r="C248" s="13">
        <v>1</v>
      </c>
      <c r="D248" s="13" t="s">
        <v>59</v>
      </c>
      <c r="E248" s="13"/>
      <c r="F248" s="13" t="s">
        <v>11</v>
      </c>
      <c r="G248" s="13" t="s">
        <v>60</v>
      </c>
      <c r="H248" s="13"/>
      <c r="I248" s="13"/>
      <c r="J248" s="13"/>
      <c r="K248" s="13">
        <v>3</v>
      </c>
      <c r="L248" s="13">
        <v>21129</v>
      </c>
    </row>
    <row r="249" spans="1:12" ht="11.25">
      <c r="A249" s="13">
        <v>1</v>
      </c>
      <c r="B249" s="13" t="s">
        <v>36</v>
      </c>
      <c r="C249" s="13">
        <v>1</v>
      </c>
      <c r="D249" s="13" t="s">
        <v>59</v>
      </c>
      <c r="E249" s="13"/>
      <c r="F249" s="13" t="s">
        <v>11</v>
      </c>
      <c r="G249" s="13" t="s">
        <v>60</v>
      </c>
      <c r="H249" s="13" t="s">
        <v>63</v>
      </c>
      <c r="I249" s="13">
        <v>22400</v>
      </c>
      <c r="J249" s="13">
        <v>1</v>
      </c>
      <c r="K249" s="13">
        <v>1</v>
      </c>
      <c r="L249" s="13">
        <v>8</v>
      </c>
    </row>
    <row r="250" spans="1:12" s="9" customFormat="1" ht="11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1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1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1.25">
      <c r="A253" s="13">
        <v>1</v>
      </c>
      <c r="B253" s="13" t="s">
        <v>36</v>
      </c>
      <c r="C253" s="13">
        <v>1</v>
      </c>
      <c r="D253" s="13" t="s">
        <v>59</v>
      </c>
      <c r="E253" s="13"/>
      <c r="F253" s="13" t="s">
        <v>11</v>
      </c>
      <c r="G253" s="13" t="s">
        <v>60</v>
      </c>
      <c r="H253" s="13"/>
      <c r="I253" s="13"/>
      <c r="J253" s="13"/>
      <c r="K253" s="13">
        <v>3</v>
      </c>
      <c r="L253" s="13">
        <v>18647</v>
      </c>
    </row>
    <row r="254" spans="1:12" ht="11.25">
      <c r="A254" s="13">
        <v>1</v>
      </c>
      <c r="B254" s="13" t="s">
        <v>36</v>
      </c>
      <c r="C254" s="13">
        <v>1</v>
      </c>
      <c r="D254" s="13" t="s">
        <v>59</v>
      </c>
      <c r="E254" s="13"/>
      <c r="F254" s="13" t="s">
        <v>11</v>
      </c>
      <c r="G254" s="13" t="s">
        <v>60</v>
      </c>
      <c r="H254" s="13" t="s">
        <v>63</v>
      </c>
      <c r="I254" s="13">
        <v>22400</v>
      </c>
      <c r="J254" s="13">
        <v>1</v>
      </c>
      <c r="K254" s="13">
        <v>2</v>
      </c>
      <c r="L254" s="13">
        <v>4</v>
      </c>
    </row>
    <row r="255" spans="1:12" s="9" customFormat="1" ht="11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1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1.25">
      <c r="A258" s="13">
        <v>1</v>
      </c>
      <c r="B258" s="13" t="s">
        <v>36</v>
      </c>
      <c r="C258" s="13">
        <v>1</v>
      </c>
      <c r="D258" s="13" t="s">
        <v>59</v>
      </c>
      <c r="E258" s="13"/>
      <c r="F258" s="13" t="s">
        <v>11</v>
      </c>
      <c r="G258" s="13" t="s">
        <v>60</v>
      </c>
      <c r="H258" s="13"/>
      <c r="I258" s="13"/>
      <c r="J258" s="13"/>
      <c r="K258" s="13">
        <v>3</v>
      </c>
      <c r="L258" s="13">
        <v>21231</v>
      </c>
    </row>
    <row r="259" spans="1:12" ht="11.25">
      <c r="A259" s="13">
        <v>1</v>
      </c>
      <c r="B259" s="13" t="s">
        <v>36</v>
      </c>
      <c r="C259" s="13">
        <v>1</v>
      </c>
      <c r="D259" s="13" t="s">
        <v>59</v>
      </c>
      <c r="E259" s="13"/>
      <c r="F259" s="13" t="s">
        <v>11</v>
      </c>
      <c r="G259" s="13" t="s">
        <v>60</v>
      </c>
      <c r="H259" s="13" t="s">
        <v>63</v>
      </c>
      <c r="I259" s="13">
        <v>22400</v>
      </c>
      <c r="J259" s="13">
        <v>1</v>
      </c>
      <c r="K259" s="13">
        <v>2</v>
      </c>
      <c r="L259" s="13">
        <v>8</v>
      </c>
    </row>
    <row r="260" spans="1:12" s="9" customFormat="1" ht="11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1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1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1.25">
      <c r="A263" s="13">
        <v>1</v>
      </c>
      <c r="B263" s="13" t="s">
        <v>36</v>
      </c>
      <c r="C263" s="13">
        <v>1</v>
      </c>
      <c r="D263" s="13" t="s">
        <v>59</v>
      </c>
      <c r="E263" s="13"/>
      <c r="F263" s="13" t="s">
        <v>11</v>
      </c>
      <c r="G263" s="13" t="s">
        <v>60</v>
      </c>
      <c r="H263" s="13"/>
      <c r="I263" s="13"/>
      <c r="J263" s="13"/>
      <c r="K263" s="13">
        <v>3</v>
      </c>
      <c r="L263" s="13">
        <v>18810</v>
      </c>
    </row>
    <row r="264" spans="1:12" ht="11.25">
      <c r="A264" s="13">
        <v>1</v>
      </c>
      <c r="B264" s="13" t="s">
        <v>36</v>
      </c>
      <c r="C264" s="13">
        <v>1</v>
      </c>
      <c r="D264" s="13" t="s">
        <v>59</v>
      </c>
      <c r="E264" s="13"/>
      <c r="F264" s="13" t="s">
        <v>11</v>
      </c>
      <c r="G264" s="13" t="s">
        <v>60</v>
      </c>
      <c r="H264" s="13" t="s">
        <v>63</v>
      </c>
      <c r="I264" s="13">
        <v>22800</v>
      </c>
      <c r="J264" s="13">
        <v>1</v>
      </c>
      <c r="K264" s="13">
        <v>1</v>
      </c>
      <c r="L264" s="13">
        <v>8</v>
      </c>
    </row>
    <row r="265" spans="1:12" s="9" customFormat="1" ht="11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1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1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1.25">
      <c r="A268" s="13">
        <v>1</v>
      </c>
      <c r="B268" s="13" t="s">
        <v>36</v>
      </c>
      <c r="C268" s="13">
        <v>1</v>
      </c>
      <c r="D268" s="13" t="s">
        <v>59</v>
      </c>
      <c r="E268" s="13"/>
      <c r="F268" s="13" t="s">
        <v>11</v>
      </c>
      <c r="G268" s="13" t="s">
        <v>60</v>
      </c>
      <c r="H268" s="13"/>
      <c r="I268" s="13"/>
      <c r="J268" s="13"/>
      <c r="K268" s="13">
        <v>3</v>
      </c>
      <c r="L268" s="13">
        <v>21827</v>
      </c>
    </row>
    <row r="269" spans="1:12" ht="11.25">
      <c r="A269" s="13">
        <v>1</v>
      </c>
      <c r="B269" s="13" t="s">
        <v>36</v>
      </c>
      <c r="C269" s="13">
        <v>1</v>
      </c>
      <c r="D269" s="13" t="s">
        <v>59</v>
      </c>
      <c r="E269" s="13"/>
      <c r="F269" s="13" t="s">
        <v>11</v>
      </c>
      <c r="G269" s="13" t="s">
        <v>60</v>
      </c>
      <c r="H269" s="13" t="s">
        <v>63</v>
      </c>
      <c r="I269" s="13">
        <v>22800</v>
      </c>
      <c r="J269" s="13">
        <v>1</v>
      </c>
      <c r="K269" s="13">
        <v>2</v>
      </c>
      <c r="L269" s="13">
        <v>4</v>
      </c>
    </row>
    <row r="270" spans="1:12" s="9" customFormat="1" ht="11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1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1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1.25">
      <c r="A273" s="13">
        <v>1</v>
      </c>
      <c r="B273" s="13" t="s">
        <v>36</v>
      </c>
      <c r="C273" s="13">
        <v>1</v>
      </c>
      <c r="D273" s="13" t="s">
        <v>59</v>
      </c>
      <c r="E273" s="13"/>
      <c r="F273" s="13" t="s">
        <v>11</v>
      </c>
      <c r="G273" s="13" t="s">
        <v>60</v>
      </c>
      <c r="H273" s="13"/>
      <c r="I273" s="13"/>
      <c r="J273" s="13"/>
      <c r="K273" s="13">
        <v>3</v>
      </c>
      <c r="L273" s="13">
        <v>18263</v>
      </c>
    </row>
    <row r="274" spans="1:12" ht="11.25">
      <c r="A274" s="13">
        <v>1</v>
      </c>
      <c r="B274" s="13" t="s">
        <v>36</v>
      </c>
      <c r="C274" s="13">
        <v>1</v>
      </c>
      <c r="D274" s="13" t="s">
        <v>59</v>
      </c>
      <c r="E274" s="13"/>
      <c r="F274" s="13" t="s">
        <v>11</v>
      </c>
      <c r="G274" s="13" t="s">
        <v>60</v>
      </c>
      <c r="H274" s="13" t="s">
        <v>63</v>
      </c>
      <c r="I274" s="13">
        <v>22800</v>
      </c>
      <c r="J274" s="13">
        <v>1</v>
      </c>
      <c r="K274" s="13">
        <v>2</v>
      </c>
      <c r="L274" s="13">
        <v>8</v>
      </c>
    </row>
    <row r="275" spans="1:12" s="9" customFormat="1" ht="11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1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1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1.25">
      <c r="A278" s="13">
        <v>1</v>
      </c>
      <c r="B278" s="13" t="s">
        <v>36</v>
      </c>
      <c r="C278" s="13">
        <v>1</v>
      </c>
      <c r="D278" s="13" t="s">
        <v>59</v>
      </c>
      <c r="E278" s="13"/>
      <c r="F278" s="13" t="s">
        <v>11</v>
      </c>
      <c r="G278" s="13" t="s">
        <v>60</v>
      </c>
      <c r="H278" s="13"/>
      <c r="I278" s="13"/>
      <c r="J278" s="13"/>
      <c r="K278" s="13">
        <v>3</v>
      </c>
      <c r="L278" s="13">
        <v>18246</v>
      </c>
    </row>
    <row r="279" spans="1:12" ht="11.25">
      <c r="A279" s="13">
        <v>1</v>
      </c>
      <c r="B279" s="13" t="s">
        <v>36</v>
      </c>
      <c r="C279" s="13">
        <v>1</v>
      </c>
      <c r="D279" s="13" t="s">
        <v>59</v>
      </c>
      <c r="E279" s="13"/>
      <c r="F279" s="13" t="s">
        <v>11</v>
      </c>
      <c r="G279" s="13" t="s">
        <v>60</v>
      </c>
      <c r="H279" s="13" t="s">
        <v>63</v>
      </c>
      <c r="I279" s="13">
        <v>23200</v>
      </c>
      <c r="J279" s="13">
        <v>1</v>
      </c>
      <c r="K279" s="13">
        <v>1</v>
      </c>
      <c r="L279" s="13">
        <v>4800</v>
      </c>
    </row>
    <row r="280" spans="1:12" s="9" customFormat="1" ht="11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1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1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1.25">
      <c r="A283" s="13">
        <v>1</v>
      </c>
      <c r="B283" s="13" t="s">
        <v>36</v>
      </c>
      <c r="C283" s="13">
        <v>1</v>
      </c>
      <c r="D283" s="13" t="s">
        <v>59</v>
      </c>
      <c r="E283" s="13"/>
      <c r="F283" s="13" t="s">
        <v>11</v>
      </c>
      <c r="G283" s="13" t="s">
        <v>60</v>
      </c>
      <c r="H283" s="13"/>
      <c r="I283" s="13"/>
      <c r="J283" s="13"/>
      <c r="K283" s="13">
        <v>3</v>
      </c>
      <c r="L283" s="13">
        <v>21173</v>
      </c>
    </row>
    <row r="284" spans="1:12" ht="11.25">
      <c r="A284" s="13">
        <v>1</v>
      </c>
      <c r="B284" s="13" t="s">
        <v>36</v>
      </c>
      <c r="C284" s="13">
        <v>1</v>
      </c>
      <c r="D284" s="13" t="s">
        <v>59</v>
      </c>
      <c r="E284" s="13"/>
      <c r="F284" s="13" t="s">
        <v>11</v>
      </c>
      <c r="G284" s="13" t="s">
        <v>60</v>
      </c>
      <c r="H284" s="13" t="s">
        <v>63</v>
      </c>
      <c r="I284" s="13">
        <v>23200</v>
      </c>
      <c r="J284" s="13">
        <v>1</v>
      </c>
      <c r="K284" s="13">
        <v>1</v>
      </c>
      <c r="L284" s="13">
        <v>12000</v>
      </c>
    </row>
    <row r="285" spans="1:12" s="9" customFormat="1" ht="11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1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1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1.25">
      <c r="A288" s="13">
        <v>1</v>
      </c>
      <c r="B288" s="13" t="s">
        <v>36</v>
      </c>
      <c r="C288" s="13">
        <v>1</v>
      </c>
      <c r="D288" s="13" t="s">
        <v>59</v>
      </c>
      <c r="E288" s="13"/>
      <c r="F288" s="13" t="s">
        <v>11</v>
      </c>
      <c r="G288" s="13" t="s">
        <v>60</v>
      </c>
      <c r="H288" s="13"/>
      <c r="I288" s="13"/>
      <c r="J288" s="13"/>
      <c r="K288" s="13">
        <v>3</v>
      </c>
      <c r="L288" s="13">
        <v>19518</v>
      </c>
    </row>
    <row r="289" spans="1:12" ht="11.25">
      <c r="A289" s="13">
        <v>1</v>
      </c>
      <c r="B289" s="13" t="s">
        <v>36</v>
      </c>
      <c r="C289" s="13">
        <v>1</v>
      </c>
      <c r="D289" s="13" t="s">
        <v>59</v>
      </c>
      <c r="E289" s="13"/>
      <c r="F289" s="13" t="s">
        <v>11</v>
      </c>
      <c r="G289" s="13" t="s">
        <v>60</v>
      </c>
      <c r="H289" s="13" t="s">
        <v>63</v>
      </c>
      <c r="I289" s="13">
        <v>23200</v>
      </c>
      <c r="J289" s="13">
        <v>1</v>
      </c>
      <c r="K289" s="13">
        <v>2</v>
      </c>
      <c r="L289" s="13">
        <v>4800</v>
      </c>
    </row>
    <row r="290" spans="1:12" s="9" customFormat="1" ht="11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1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1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1.25">
      <c r="A293" s="13">
        <v>1</v>
      </c>
      <c r="B293" s="13" t="s">
        <v>36</v>
      </c>
      <c r="C293" s="13">
        <v>1</v>
      </c>
      <c r="D293" s="13" t="s">
        <v>59</v>
      </c>
      <c r="E293" s="13"/>
      <c r="F293" s="13" t="s">
        <v>11</v>
      </c>
      <c r="G293" s="13" t="s">
        <v>60</v>
      </c>
      <c r="H293" s="13"/>
      <c r="I293" s="13"/>
      <c r="J293" s="13"/>
      <c r="K293" s="13">
        <v>3</v>
      </c>
      <c r="L293" s="13">
        <v>19854</v>
      </c>
    </row>
    <row r="294" spans="1:12" ht="11.25">
      <c r="A294" s="13">
        <v>1</v>
      </c>
      <c r="B294" s="13" t="s">
        <v>36</v>
      </c>
      <c r="C294" s="13">
        <v>1</v>
      </c>
      <c r="D294" s="13" t="s">
        <v>59</v>
      </c>
      <c r="E294" s="13"/>
      <c r="F294" s="13" t="s">
        <v>11</v>
      </c>
      <c r="G294" s="13" t="s">
        <v>60</v>
      </c>
      <c r="H294" s="13" t="s">
        <v>63</v>
      </c>
      <c r="I294" s="13">
        <v>23200</v>
      </c>
      <c r="J294" s="13">
        <v>1</v>
      </c>
      <c r="K294" s="13">
        <v>2</v>
      </c>
      <c r="L294" s="13">
        <v>7200</v>
      </c>
    </row>
    <row r="295" spans="1:12" s="9" customFormat="1" ht="11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1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1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1.25">
      <c r="A298" s="13">
        <v>1</v>
      </c>
      <c r="B298" s="13" t="s">
        <v>36</v>
      </c>
      <c r="C298" s="13">
        <v>1</v>
      </c>
      <c r="D298" s="13" t="s">
        <v>59</v>
      </c>
      <c r="E298" s="13"/>
      <c r="F298" s="13" t="s">
        <v>11</v>
      </c>
      <c r="G298" s="13" t="s">
        <v>60</v>
      </c>
      <c r="H298" s="13"/>
      <c r="I298" s="13"/>
      <c r="J298" s="13"/>
      <c r="K298" s="13">
        <v>3</v>
      </c>
      <c r="L298" s="13">
        <v>18478</v>
      </c>
    </row>
    <row r="299" spans="1:12" ht="11.25">
      <c r="A299" s="13">
        <v>1</v>
      </c>
      <c r="B299" s="13" t="s">
        <v>36</v>
      </c>
      <c r="C299" s="13">
        <v>1</v>
      </c>
      <c r="D299" s="13" t="s">
        <v>59</v>
      </c>
      <c r="E299" s="13"/>
      <c r="F299" s="13" t="s">
        <v>11</v>
      </c>
      <c r="G299" s="13" t="s">
        <v>60</v>
      </c>
      <c r="H299" s="13" t="s">
        <v>63</v>
      </c>
      <c r="I299" s="13">
        <v>23200</v>
      </c>
      <c r="J299" s="13">
        <v>1</v>
      </c>
      <c r="K299" s="13">
        <v>2</v>
      </c>
      <c r="L299" s="13">
        <v>8000</v>
      </c>
    </row>
    <row r="300" spans="1:12" s="9" customFormat="1" ht="11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1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1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1.25">
      <c r="A303" s="13">
        <v>1</v>
      </c>
      <c r="B303" s="13" t="s">
        <v>36</v>
      </c>
      <c r="C303" s="13">
        <v>1</v>
      </c>
      <c r="D303" s="13" t="s">
        <v>59</v>
      </c>
      <c r="E303" s="13"/>
      <c r="F303" s="13" t="s">
        <v>11</v>
      </c>
      <c r="G303" s="13" t="s">
        <v>60</v>
      </c>
      <c r="H303" s="13"/>
      <c r="I303" s="13"/>
      <c r="J303" s="13"/>
      <c r="K303" s="13">
        <v>1</v>
      </c>
      <c r="L303" s="13">
        <v>18462</v>
      </c>
    </row>
    <row r="304" spans="1:12" ht="11.25">
      <c r="A304" s="13">
        <v>1</v>
      </c>
      <c r="B304" s="13" t="s">
        <v>36</v>
      </c>
      <c r="C304" s="13">
        <v>1</v>
      </c>
      <c r="D304" s="13" t="s">
        <v>59</v>
      </c>
      <c r="E304" s="13"/>
      <c r="F304" s="13" t="s">
        <v>11</v>
      </c>
      <c r="G304" s="13" t="s">
        <v>60</v>
      </c>
      <c r="H304" s="13"/>
      <c r="I304" s="13"/>
      <c r="J304" s="13"/>
      <c r="K304" s="13">
        <v>2</v>
      </c>
      <c r="L304" s="13">
        <v>18695</v>
      </c>
    </row>
    <row r="305" spans="1:12" s="9" customFormat="1" ht="11.25">
      <c r="A305" s="15">
        <v>1</v>
      </c>
      <c r="B305" s="15" t="s">
        <v>36</v>
      </c>
      <c r="C305" s="15">
        <v>1</v>
      </c>
      <c r="D305" s="15" t="s">
        <v>59</v>
      </c>
      <c r="E305" s="15"/>
      <c r="F305" s="15" t="s">
        <v>11</v>
      </c>
      <c r="G305" s="15" t="s">
        <v>60</v>
      </c>
      <c r="H305" s="15" t="s">
        <v>63</v>
      </c>
      <c r="I305" s="15">
        <v>16800</v>
      </c>
      <c r="J305" s="15">
        <v>1</v>
      </c>
      <c r="K305" s="15">
        <v>1</v>
      </c>
      <c r="L305" s="15">
        <v>4</v>
      </c>
    </row>
    <row r="306" spans="1:12" ht="11.25">
      <c r="A306" s="13">
        <v>1</v>
      </c>
      <c r="B306" s="13" t="s">
        <v>36</v>
      </c>
      <c r="C306" s="13">
        <v>1</v>
      </c>
      <c r="D306" s="13" t="s">
        <v>59</v>
      </c>
      <c r="E306" s="13"/>
      <c r="F306" s="13" t="s">
        <v>11</v>
      </c>
      <c r="G306" s="13" t="s">
        <v>60</v>
      </c>
      <c r="H306" s="13" t="s">
        <v>63</v>
      </c>
      <c r="I306" s="13">
        <v>16800</v>
      </c>
      <c r="J306" s="13">
        <v>1</v>
      </c>
      <c r="K306" s="13">
        <v>1</v>
      </c>
      <c r="L306" s="13">
        <v>4</v>
      </c>
    </row>
    <row r="307" spans="1:12" ht="11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1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1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1.25">
      <c r="A310" s="13">
        <v>1</v>
      </c>
      <c r="B310" s="13" t="s">
        <v>36</v>
      </c>
      <c r="C310" s="13">
        <v>1</v>
      </c>
      <c r="D310" s="13" t="s">
        <v>59</v>
      </c>
      <c r="E310" s="13"/>
      <c r="F310" s="13" t="s">
        <v>11</v>
      </c>
      <c r="G310" s="13" t="s">
        <v>60</v>
      </c>
      <c r="H310" s="13"/>
      <c r="I310" s="13"/>
      <c r="J310" s="13"/>
      <c r="K310" s="13">
        <v>1</v>
      </c>
      <c r="L310" s="13">
        <v>18192</v>
      </c>
    </row>
    <row r="311" spans="1:12" ht="11.25">
      <c r="A311" s="13">
        <v>1</v>
      </c>
      <c r="B311" s="13" t="s">
        <v>36</v>
      </c>
      <c r="C311" s="13">
        <v>1</v>
      </c>
      <c r="D311" s="13" t="s">
        <v>59</v>
      </c>
      <c r="E311" s="13"/>
      <c r="F311" s="13" t="s">
        <v>11</v>
      </c>
      <c r="G311" s="13" t="s">
        <v>60</v>
      </c>
      <c r="H311" s="13"/>
      <c r="I311" s="13"/>
      <c r="J311" s="13"/>
      <c r="K311" s="13">
        <v>2</v>
      </c>
      <c r="L311" s="13">
        <v>20859</v>
      </c>
    </row>
    <row r="312" spans="1:12" s="9" customFormat="1" ht="11.25">
      <c r="A312" s="15">
        <v>1</v>
      </c>
      <c r="B312" s="15" t="s">
        <v>36</v>
      </c>
      <c r="C312" s="15">
        <v>1</v>
      </c>
      <c r="D312" s="15" t="s">
        <v>59</v>
      </c>
      <c r="E312" s="15"/>
      <c r="F312" s="15" t="s">
        <v>11</v>
      </c>
      <c r="G312" s="15" t="s">
        <v>60</v>
      </c>
      <c r="H312" s="15" t="s">
        <v>63</v>
      </c>
      <c r="I312" s="15">
        <v>16800</v>
      </c>
      <c r="J312" s="15">
        <v>1</v>
      </c>
      <c r="K312" s="15">
        <v>1</v>
      </c>
      <c r="L312" s="15">
        <v>4</v>
      </c>
    </row>
    <row r="313" spans="1:12" ht="11.25">
      <c r="A313" s="13">
        <v>1</v>
      </c>
      <c r="B313" s="13" t="s">
        <v>36</v>
      </c>
      <c r="C313" s="13">
        <v>1</v>
      </c>
      <c r="D313" s="13" t="s">
        <v>59</v>
      </c>
      <c r="E313" s="13"/>
      <c r="F313" s="13" t="s">
        <v>11</v>
      </c>
      <c r="G313" s="13" t="s">
        <v>60</v>
      </c>
      <c r="H313" s="13" t="s">
        <v>63</v>
      </c>
      <c r="I313" s="13">
        <v>16800</v>
      </c>
      <c r="J313" s="13">
        <v>1</v>
      </c>
      <c r="K313" s="13">
        <v>2</v>
      </c>
      <c r="L313" s="13">
        <v>4</v>
      </c>
    </row>
    <row r="314" spans="1:12" ht="11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1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1.25">
      <c r="A317" s="13">
        <v>1</v>
      </c>
      <c r="B317" s="13" t="s">
        <v>36</v>
      </c>
      <c r="C317" s="13">
        <v>1</v>
      </c>
      <c r="D317" s="13" t="s">
        <v>59</v>
      </c>
      <c r="E317" s="13"/>
      <c r="F317" s="13" t="s">
        <v>11</v>
      </c>
      <c r="G317" s="13" t="s">
        <v>60</v>
      </c>
      <c r="H317" s="13"/>
      <c r="I317" s="13"/>
      <c r="J317" s="13"/>
      <c r="K317" s="13">
        <v>1</v>
      </c>
      <c r="L317" s="13">
        <v>20132</v>
      </c>
    </row>
    <row r="318" spans="1:12" ht="11.25">
      <c r="A318" s="13">
        <v>1</v>
      </c>
      <c r="B318" s="13" t="s">
        <v>36</v>
      </c>
      <c r="C318" s="13">
        <v>1</v>
      </c>
      <c r="D318" s="13" t="s">
        <v>59</v>
      </c>
      <c r="E318" s="13"/>
      <c r="F318" s="13" t="s">
        <v>11</v>
      </c>
      <c r="G318" s="13" t="s">
        <v>60</v>
      </c>
      <c r="H318" s="13"/>
      <c r="I318" s="13"/>
      <c r="J318" s="13"/>
      <c r="K318" s="13">
        <v>2</v>
      </c>
      <c r="L318" s="13">
        <v>20244</v>
      </c>
    </row>
    <row r="319" spans="1:12" s="9" customFormat="1" ht="11.25">
      <c r="A319" s="15">
        <v>1</v>
      </c>
      <c r="B319" s="15" t="s">
        <v>36</v>
      </c>
      <c r="C319" s="15">
        <v>1</v>
      </c>
      <c r="D319" s="15" t="s">
        <v>59</v>
      </c>
      <c r="E319" s="15"/>
      <c r="F319" s="15" t="s">
        <v>11</v>
      </c>
      <c r="G319" s="15" t="s">
        <v>60</v>
      </c>
      <c r="H319" s="15" t="s">
        <v>63</v>
      </c>
      <c r="I319" s="15">
        <v>16800</v>
      </c>
      <c r="J319" s="15">
        <v>1</v>
      </c>
      <c r="K319" s="15">
        <v>1</v>
      </c>
      <c r="L319" s="15">
        <v>8</v>
      </c>
    </row>
    <row r="320" spans="1:12" ht="11.25">
      <c r="A320" s="13">
        <v>1</v>
      </c>
      <c r="B320" s="13" t="s">
        <v>36</v>
      </c>
      <c r="C320" s="13">
        <v>1</v>
      </c>
      <c r="D320" s="13" t="s">
        <v>59</v>
      </c>
      <c r="E320" s="13"/>
      <c r="F320" s="13" t="s">
        <v>11</v>
      </c>
      <c r="G320" s="13" t="s">
        <v>60</v>
      </c>
      <c r="H320" s="13" t="s">
        <v>63</v>
      </c>
      <c r="I320" s="13">
        <v>16800</v>
      </c>
      <c r="J320" s="13">
        <v>1</v>
      </c>
      <c r="K320" s="13">
        <v>2</v>
      </c>
      <c r="L320" s="13">
        <v>4</v>
      </c>
    </row>
    <row r="321" spans="1:12" ht="11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1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1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1.25">
      <c r="A324" s="13">
        <v>1</v>
      </c>
      <c r="B324" s="13" t="s">
        <v>36</v>
      </c>
      <c r="C324" s="13">
        <v>1</v>
      </c>
      <c r="D324" s="13" t="s">
        <v>59</v>
      </c>
      <c r="E324" s="13"/>
      <c r="F324" s="13" t="s">
        <v>11</v>
      </c>
      <c r="G324" s="13" t="s">
        <v>60</v>
      </c>
      <c r="H324" s="13"/>
      <c r="I324" s="13"/>
      <c r="J324" s="13"/>
      <c r="K324" s="13">
        <v>1</v>
      </c>
      <c r="L324" s="13">
        <v>18867</v>
      </c>
    </row>
    <row r="325" spans="1:12" ht="11.25">
      <c r="A325" s="13">
        <v>1</v>
      </c>
      <c r="B325" s="13" t="s">
        <v>36</v>
      </c>
      <c r="C325" s="13">
        <v>1</v>
      </c>
      <c r="D325" s="13" t="s">
        <v>59</v>
      </c>
      <c r="E325" s="13"/>
      <c r="F325" s="13" t="s">
        <v>11</v>
      </c>
      <c r="G325" s="13" t="s">
        <v>60</v>
      </c>
      <c r="H325" s="13"/>
      <c r="I325" s="13"/>
      <c r="J325" s="13"/>
      <c r="K325" s="13">
        <v>2</v>
      </c>
      <c r="L325" s="13">
        <v>19872</v>
      </c>
    </row>
    <row r="326" spans="1:12" s="9" customFormat="1" ht="11.25">
      <c r="A326" s="15">
        <v>1</v>
      </c>
      <c r="B326" s="15" t="s">
        <v>36</v>
      </c>
      <c r="C326" s="15">
        <v>1</v>
      </c>
      <c r="D326" s="15" t="s">
        <v>59</v>
      </c>
      <c r="E326" s="15"/>
      <c r="F326" s="15" t="s">
        <v>11</v>
      </c>
      <c r="G326" s="15" t="s">
        <v>60</v>
      </c>
      <c r="H326" s="15" t="s">
        <v>63</v>
      </c>
      <c r="I326" s="15">
        <v>16800</v>
      </c>
      <c r="J326" s="15">
        <v>1</v>
      </c>
      <c r="K326" s="15">
        <v>1</v>
      </c>
      <c r="L326" s="15">
        <v>8</v>
      </c>
    </row>
    <row r="327" spans="1:12" ht="11.25">
      <c r="A327" s="13">
        <v>1</v>
      </c>
      <c r="B327" s="13" t="s">
        <v>36</v>
      </c>
      <c r="C327" s="13">
        <v>1</v>
      </c>
      <c r="D327" s="13" t="s">
        <v>59</v>
      </c>
      <c r="E327" s="13"/>
      <c r="F327" s="13" t="s">
        <v>11</v>
      </c>
      <c r="G327" s="13" t="s">
        <v>60</v>
      </c>
      <c r="H327" s="13" t="s">
        <v>63</v>
      </c>
      <c r="I327" s="13">
        <v>16800</v>
      </c>
      <c r="J327" s="13">
        <v>1</v>
      </c>
      <c r="K327" s="13">
        <v>2</v>
      </c>
      <c r="L327" s="13">
        <v>8</v>
      </c>
    </row>
    <row r="328" spans="1:12" ht="11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1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1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1.25">
      <c r="A331" s="13">
        <v>1</v>
      </c>
      <c r="B331" s="13" t="s">
        <v>36</v>
      </c>
      <c r="C331" s="13">
        <v>1</v>
      </c>
      <c r="D331" s="13" t="s">
        <v>59</v>
      </c>
      <c r="E331" s="13"/>
      <c r="F331" s="13" t="s">
        <v>11</v>
      </c>
      <c r="G331" s="13" t="s">
        <v>60</v>
      </c>
      <c r="H331" s="13"/>
      <c r="I331" s="13"/>
      <c r="J331" s="13"/>
      <c r="K331" s="13">
        <v>1</v>
      </c>
      <c r="L331" s="13">
        <v>20985</v>
      </c>
    </row>
    <row r="332" spans="1:12" ht="11.25">
      <c r="A332" s="13">
        <v>1</v>
      </c>
      <c r="B332" s="13" t="s">
        <v>36</v>
      </c>
      <c r="C332" s="13">
        <v>1</v>
      </c>
      <c r="D332" s="13" t="s">
        <v>59</v>
      </c>
      <c r="E332" s="13"/>
      <c r="F332" s="13" t="s">
        <v>11</v>
      </c>
      <c r="G332" s="13" t="s">
        <v>60</v>
      </c>
      <c r="H332" s="13"/>
      <c r="I332" s="13"/>
      <c r="J332" s="13"/>
      <c r="K332" s="13">
        <v>2</v>
      </c>
      <c r="L332" s="13">
        <v>21009</v>
      </c>
    </row>
    <row r="333" spans="1:12" s="9" customFormat="1" ht="11.25">
      <c r="A333" s="15">
        <v>1</v>
      </c>
      <c r="B333" s="15" t="s">
        <v>36</v>
      </c>
      <c r="C333" s="15">
        <v>1</v>
      </c>
      <c r="D333" s="15" t="s">
        <v>59</v>
      </c>
      <c r="E333" s="15"/>
      <c r="F333" s="15" t="s">
        <v>11</v>
      </c>
      <c r="G333" s="15" t="s">
        <v>60</v>
      </c>
      <c r="H333" s="15" t="s">
        <v>63</v>
      </c>
      <c r="I333" s="15">
        <v>16800</v>
      </c>
      <c r="J333" s="15">
        <v>1</v>
      </c>
      <c r="K333" s="15">
        <v>1</v>
      </c>
      <c r="L333" s="15">
        <v>40</v>
      </c>
    </row>
    <row r="334" spans="1:12" ht="11.25">
      <c r="A334" s="13">
        <v>1</v>
      </c>
      <c r="B334" s="13" t="s">
        <v>36</v>
      </c>
      <c r="C334" s="13">
        <v>1</v>
      </c>
      <c r="D334" s="13" t="s">
        <v>59</v>
      </c>
      <c r="E334" s="13"/>
      <c r="F334" s="13" t="s">
        <v>11</v>
      </c>
      <c r="G334" s="13" t="s">
        <v>60</v>
      </c>
      <c r="H334" s="13" t="s">
        <v>63</v>
      </c>
      <c r="I334" s="13">
        <v>16800</v>
      </c>
      <c r="J334" s="13">
        <v>1</v>
      </c>
      <c r="K334" s="13">
        <v>2</v>
      </c>
      <c r="L334" s="13">
        <v>20</v>
      </c>
    </row>
    <row r="335" spans="1:12" ht="11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1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1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1.25">
      <c r="A338" s="13">
        <v>1</v>
      </c>
      <c r="B338" s="13" t="s">
        <v>36</v>
      </c>
      <c r="C338" s="13">
        <v>1</v>
      </c>
      <c r="D338" s="13" t="s">
        <v>59</v>
      </c>
      <c r="E338" s="13"/>
      <c r="F338" s="13" t="s">
        <v>11</v>
      </c>
      <c r="G338" s="13" t="s">
        <v>60</v>
      </c>
      <c r="H338" s="13"/>
      <c r="I338" s="13"/>
      <c r="J338" s="13"/>
      <c r="K338" s="13">
        <v>1</v>
      </c>
      <c r="L338" s="13">
        <v>19596</v>
      </c>
    </row>
    <row r="339" spans="1:12" ht="11.25">
      <c r="A339" s="13">
        <v>1</v>
      </c>
      <c r="B339" s="13" t="s">
        <v>36</v>
      </c>
      <c r="C339" s="13">
        <v>1</v>
      </c>
      <c r="D339" s="13" t="s">
        <v>59</v>
      </c>
      <c r="E339" s="13"/>
      <c r="F339" s="13" t="s">
        <v>11</v>
      </c>
      <c r="G339" s="13" t="s">
        <v>60</v>
      </c>
      <c r="H339" s="13"/>
      <c r="I339" s="13"/>
      <c r="J339" s="13"/>
      <c r="K339" s="13">
        <v>2</v>
      </c>
      <c r="L339" s="13">
        <v>21612</v>
      </c>
    </row>
    <row r="340" spans="1:12" s="9" customFormat="1" ht="11.25">
      <c r="A340" s="15">
        <v>1</v>
      </c>
      <c r="B340" s="15" t="s">
        <v>36</v>
      </c>
      <c r="C340" s="15">
        <v>1</v>
      </c>
      <c r="D340" s="15" t="s">
        <v>59</v>
      </c>
      <c r="E340" s="15"/>
      <c r="F340" s="15" t="s">
        <v>11</v>
      </c>
      <c r="G340" s="15" t="s">
        <v>60</v>
      </c>
      <c r="H340" s="15" t="s">
        <v>63</v>
      </c>
      <c r="I340" s="15">
        <v>16800</v>
      </c>
      <c r="J340" s="15">
        <v>1</v>
      </c>
      <c r="K340" s="15">
        <v>1</v>
      </c>
      <c r="L340" s="15">
        <v>4</v>
      </c>
    </row>
    <row r="341" spans="1:12" ht="11.25">
      <c r="A341" s="13">
        <v>1</v>
      </c>
      <c r="B341" s="13" t="s">
        <v>36</v>
      </c>
      <c r="C341" s="13">
        <v>1</v>
      </c>
      <c r="D341" s="13" t="s">
        <v>59</v>
      </c>
      <c r="E341" s="13"/>
      <c r="F341" s="13" t="s">
        <v>11</v>
      </c>
      <c r="G341" s="13" t="s">
        <v>60</v>
      </c>
      <c r="H341" s="13" t="s">
        <v>63</v>
      </c>
      <c r="I341" s="13">
        <v>16800</v>
      </c>
      <c r="J341" s="13">
        <v>1</v>
      </c>
      <c r="K341" s="13">
        <v>1</v>
      </c>
      <c r="L341" s="13">
        <v>4</v>
      </c>
    </row>
    <row r="342" spans="1:12" ht="11.25">
      <c r="A342" s="13">
        <v>1</v>
      </c>
      <c r="B342" s="13" t="s">
        <v>36</v>
      </c>
      <c r="C342" s="13">
        <v>1</v>
      </c>
      <c r="D342" s="13" t="s">
        <v>59</v>
      </c>
      <c r="E342" s="13"/>
      <c r="F342" s="13" t="s">
        <v>11</v>
      </c>
      <c r="G342" s="13" t="s">
        <v>60</v>
      </c>
      <c r="H342" s="13" t="s">
        <v>63</v>
      </c>
      <c r="I342" s="13">
        <v>17200</v>
      </c>
      <c r="J342" s="13">
        <v>1</v>
      </c>
      <c r="K342" s="13">
        <v>3</v>
      </c>
      <c r="L342" s="13">
        <v>8</v>
      </c>
    </row>
    <row r="343" spans="1:12" ht="11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1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1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1.25">
      <c r="A346" s="13">
        <v>1</v>
      </c>
      <c r="B346" s="13" t="s">
        <v>36</v>
      </c>
      <c r="C346" s="13">
        <v>1</v>
      </c>
      <c r="D346" s="13" t="s">
        <v>59</v>
      </c>
      <c r="E346" s="13"/>
      <c r="F346" s="13" t="s">
        <v>11</v>
      </c>
      <c r="G346" s="13" t="s">
        <v>60</v>
      </c>
      <c r="H346" s="13"/>
      <c r="I346" s="13"/>
      <c r="J346" s="13"/>
      <c r="K346" s="13">
        <v>1</v>
      </c>
      <c r="L346" s="13">
        <v>20984</v>
      </c>
    </row>
    <row r="347" spans="1:12" ht="11.25">
      <c r="A347" s="13">
        <v>1</v>
      </c>
      <c r="B347" s="13" t="s">
        <v>36</v>
      </c>
      <c r="C347" s="13">
        <v>1</v>
      </c>
      <c r="D347" s="13" t="s">
        <v>59</v>
      </c>
      <c r="E347" s="13"/>
      <c r="F347" s="13" t="s">
        <v>11</v>
      </c>
      <c r="G347" s="13" t="s">
        <v>60</v>
      </c>
      <c r="H347" s="13"/>
      <c r="I347" s="13"/>
      <c r="J347" s="13"/>
      <c r="K347" s="13">
        <v>2</v>
      </c>
      <c r="L347" s="13">
        <v>18354</v>
      </c>
    </row>
    <row r="348" spans="1:12" s="9" customFormat="1" ht="11.25">
      <c r="A348" s="15">
        <v>1</v>
      </c>
      <c r="B348" s="15" t="s">
        <v>36</v>
      </c>
      <c r="C348" s="15">
        <v>1</v>
      </c>
      <c r="D348" s="15" t="s">
        <v>59</v>
      </c>
      <c r="E348" s="15"/>
      <c r="F348" s="15" t="s">
        <v>11</v>
      </c>
      <c r="G348" s="15" t="s">
        <v>60</v>
      </c>
      <c r="H348" s="15" t="s">
        <v>63</v>
      </c>
      <c r="I348" s="15">
        <v>16800</v>
      </c>
      <c r="J348" s="15">
        <v>1</v>
      </c>
      <c r="K348" s="15">
        <v>1</v>
      </c>
      <c r="L348" s="15">
        <v>4</v>
      </c>
    </row>
    <row r="349" spans="1:12" ht="11.25">
      <c r="A349" s="13">
        <v>1</v>
      </c>
      <c r="B349" s="13" t="s">
        <v>36</v>
      </c>
      <c r="C349" s="13">
        <v>1</v>
      </c>
      <c r="D349" s="13" t="s">
        <v>59</v>
      </c>
      <c r="E349" s="13"/>
      <c r="F349" s="13" t="s">
        <v>11</v>
      </c>
      <c r="G349" s="13" t="s">
        <v>60</v>
      </c>
      <c r="H349" s="13" t="s">
        <v>63</v>
      </c>
      <c r="I349" s="13">
        <v>16800</v>
      </c>
      <c r="J349" s="13">
        <v>1</v>
      </c>
      <c r="K349" s="13">
        <v>2</v>
      </c>
      <c r="L349" s="13">
        <v>4</v>
      </c>
    </row>
    <row r="350" spans="1:12" ht="11.25">
      <c r="A350" s="13">
        <v>1</v>
      </c>
      <c r="B350" s="13" t="s">
        <v>36</v>
      </c>
      <c r="C350" s="13">
        <v>1</v>
      </c>
      <c r="D350" s="13" t="s">
        <v>59</v>
      </c>
      <c r="E350" s="13"/>
      <c r="F350" s="13" t="s">
        <v>11</v>
      </c>
      <c r="G350" s="13" t="s">
        <v>60</v>
      </c>
      <c r="H350" s="13" t="s">
        <v>63</v>
      </c>
      <c r="I350" s="13">
        <v>17200</v>
      </c>
      <c r="J350" s="13">
        <v>1</v>
      </c>
      <c r="K350" s="13">
        <v>3</v>
      </c>
      <c r="L350" s="13">
        <v>12</v>
      </c>
    </row>
    <row r="351" spans="1:12" ht="11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1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1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1.25">
      <c r="A354" s="13">
        <v>1</v>
      </c>
      <c r="B354" s="13" t="s">
        <v>36</v>
      </c>
      <c r="C354" s="13">
        <v>1</v>
      </c>
      <c r="D354" s="13" t="s">
        <v>59</v>
      </c>
      <c r="E354" s="13"/>
      <c r="F354" s="13" t="s">
        <v>11</v>
      </c>
      <c r="G354" s="13" t="s">
        <v>60</v>
      </c>
      <c r="H354" s="13"/>
      <c r="I354" s="13"/>
      <c r="J354" s="13"/>
      <c r="K354" s="13">
        <v>1</v>
      </c>
      <c r="L354" s="13">
        <v>20538</v>
      </c>
    </row>
    <row r="355" spans="1:12" ht="11.25">
      <c r="A355" s="13">
        <v>1</v>
      </c>
      <c r="B355" s="13" t="s">
        <v>36</v>
      </c>
      <c r="C355" s="13">
        <v>1</v>
      </c>
      <c r="D355" s="13" t="s">
        <v>59</v>
      </c>
      <c r="E355" s="13"/>
      <c r="F355" s="13" t="s">
        <v>11</v>
      </c>
      <c r="G355" s="13" t="s">
        <v>60</v>
      </c>
      <c r="H355" s="13"/>
      <c r="I355" s="13"/>
      <c r="J355" s="13"/>
      <c r="K355" s="13">
        <v>2</v>
      </c>
      <c r="L355" s="13">
        <v>20852</v>
      </c>
    </row>
    <row r="356" spans="1:12" s="9" customFormat="1" ht="11.25">
      <c r="A356" s="15">
        <v>1</v>
      </c>
      <c r="B356" s="15" t="s">
        <v>36</v>
      </c>
      <c r="C356" s="15">
        <v>1</v>
      </c>
      <c r="D356" s="15" t="s">
        <v>59</v>
      </c>
      <c r="E356" s="15"/>
      <c r="F356" s="15" t="s">
        <v>11</v>
      </c>
      <c r="G356" s="15" t="s">
        <v>60</v>
      </c>
      <c r="H356" s="15" t="s">
        <v>63</v>
      </c>
      <c r="I356" s="15">
        <v>16800</v>
      </c>
      <c r="J356" s="15">
        <v>1</v>
      </c>
      <c r="K356" s="15">
        <v>1</v>
      </c>
      <c r="L356" s="15">
        <v>8</v>
      </c>
    </row>
    <row r="357" spans="1:12" ht="11.25">
      <c r="A357" s="13">
        <v>1</v>
      </c>
      <c r="B357" s="13" t="s">
        <v>36</v>
      </c>
      <c r="C357" s="13">
        <v>1</v>
      </c>
      <c r="D357" s="13" t="s">
        <v>59</v>
      </c>
      <c r="E357" s="13"/>
      <c r="F357" s="13" t="s">
        <v>11</v>
      </c>
      <c r="G357" s="13" t="s">
        <v>60</v>
      </c>
      <c r="H357" s="13" t="s">
        <v>63</v>
      </c>
      <c r="I357" s="13">
        <v>16800</v>
      </c>
      <c r="J357" s="13">
        <v>1</v>
      </c>
      <c r="K357" s="13">
        <v>2</v>
      </c>
      <c r="L357" s="13">
        <v>4</v>
      </c>
    </row>
    <row r="358" spans="1:12" ht="11.25">
      <c r="A358" s="13">
        <v>1</v>
      </c>
      <c r="B358" s="13" t="s">
        <v>36</v>
      </c>
      <c r="C358" s="13">
        <v>1</v>
      </c>
      <c r="D358" s="13" t="s">
        <v>59</v>
      </c>
      <c r="E358" s="13"/>
      <c r="F358" s="13" t="s">
        <v>11</v>
      </c>
      <c r="G358" s="13" t="s">
        <v>60</v>
      </c>
      <c r="H358" s="13" t="s">
        <v>63</v>
      </c>
      <c r="I358" s="13">
        <v>17200</v>
      </c>
      <c r="J358" s="13">
        <v>1</v>
      </c>
      <c r="K358" s="13">
        <v>2</v>
      </c>
      <c r="L358" s="13">
        <v>12</v>
      </c>
    </row>
    <row r="359" spans="1:12" ht="11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1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1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1.25">
      <c r="A362" s="13">
        <v>1</v>
      </c>
      <c r="B362" s="13" t="s">
        <v>36</v>
      </c>
      <c r="C362" s="13">
        <v>1</v>
      </c>
      <c r="D362" s="13" t="s">
        <v>59</v>
      </c>
      <c r="E362" s="13"/>
      <c r="F362" s="13" t="s">
        <v>11</v>
      </c>
      <c r="G362" s="13" t="s">
        <v>60</v>
      </c>
      <c r="H362" s="13"/>
      <c r="I362" s="13"/>
      <c r="J362" s="13"/>
      <c r="K362" s="13">
        <v>1</v>
      </c>
      <c r="L362" s="13">
        <v>18063</v>
      </c>
    </row>
    <row r="363" spans="1:12" ht="11.25">
      <c r="A363" s="13">
        <v>1</v>
      </c>
      <c r="B363" s="13" t="s">
        <v>36</v>
      </c>
      <c r="C363" s="13">
        <v>1</v>
      </c>
      <c r="D363" s="13" t="s">
        <v>59</v>
      </c>
      <c r="E363" s="13"/>
      <c r="F363" s="13" t="s">
        <v>11</v>
      </c>
      <c r="G363" s="13" t="s">
        <v>60</v>
      </c>
      <c r="H363" s="13"/>
      <c r="I363" s="13"/>
      <c r="J363" s="13"/>
      <c r="K363" s="13">
        <v>2</v>
      </c>
      <c r="L363" s="13">
        <v>19725</v>
      </c>
    </row>
    <row r="364" spans="1:12" s="9" customFormat="1" ht="11.25">
      <c r="A364" s="15">
        <v>1</v>
      </c>
      <c r="B364" s="15" t="s">
        <v>36</v>
      </c>
      <c r="C364" s="15">
        <v>1</v>
      </c>
      <c r="D364" s="15" t="s">
        <v>59</v>
      </c>
      <c r="E364" s="15"/>
      <c r="F364" s="15" t="s">
        <v>11</v>
      </c>
      <c r="G364" s="15" t="s">
        <v>60</v>
      </c>
      <c r="H364" s="15" t="s">
        <v>63</v>
      </c>
      <c r="I364" s="15">
        <v>16800</v>
      </c>
      <c r="J364" s="15">
        <v>1</v>
      </c>
      <c r="K364" s="15">
        <v>1</v>
      </c>
      <c r="L364" s="15">
        <v>8</v>
      </c>
    </row>
    <row r="365" spans="1:12" ht="11.25">
      <c r="A365" s="13">
        <v>1</v>
      </c>
      <c r="B365" s="13" t="s">
        <v>36</v>
      </c>
      <c r="C365" s="13">
        <v>1</v>
      </c>
      <c r="D365" s="13" t="s">
        <v>59</v>
      </c>
      <c r="E365" s="13"/>
      <c r="F365" s="13" t="s">
        <v>11</v>
      </c>
      <c r="G365" s="13" t="s">
        <v>60</v>
      </c>
      <c r="H365" s="13" t="s">
        <v>63</v>
      </c>
      <c r="I365" s="13">
        <v>16800</v>
      </c>
      <c r="J365" s="13">
        <v>1</v>
      </c>
      <c r="K365" s="13">
        <v>2</v>
      </c>
      <c r="L365" s="13">
        <v>8</v>
      </c>
    </row>
    <row r="366" spans="1:12" ht="11.25">
      <c r="A366" s="13">
        <v>1</v>
      </c>
      <c r="B366" s="13" t="s">
        <v>36</v>
      </c>
      <c r="C366" s="13">
        <v>1</v>
      </c>
      <c r="D366" s="13" t="s">
        <v>59</v>
      </c>
      <c r="E366" s="13"/>
      <c r="F366" s="13" t="s">
        <v>11</v>
      </c>
      <c r="G366" s="13" t="s">
        <v>60</v>
      </c>
      <c r="H366" s="13" t="s">
        <v>63</v>
      </c>
      <c r="I366" s="13">
        <v>17200</v>
      </c>
      <c r="J366" s="13">
        <v>1</v>
      </c>
      <c r="K366" s="13">
        <v>1</v>
      </c>
      <c r="L366" s="13">
        <v>16</v>
      </c>
    </row>
    <row r="367" spans="1:12" ht="11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1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1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1.25">
      <c r="A370" s="13">
        <v>1</v>
      </c>
      <c r="B370" s="13" t="s">
        <v>36</v>
      </c>
      <c r="C370" s="13">
        <v>1</v>
      </c>
      <c r="D370" s="13" t="s">
        <v>59</v>
      </c>
      <c r="E370" s="13"/>
      <c r="F370" s="13" t="s">
        <v>11</v>
      </c>
      <c r="G370" s="13" t="s">
        <v>60</v>
      </c>
      <c r="H370" s="13"/>
      <c r="I370" s="13"/>
      <c r="J370" s="13">
        <v>1</v>
      </c>
      <c r="K370" s="13">
        <v>1</v>
      </c>
      <c r="L370" s="13">
        <v>19608</v>
      </c>
    </row>
    <row r="371" spans="1:12" ht="11.25">
      <c r="A371" s="13">
        <v>1</v>
      </c>
      <c r="B371" s="13" t="s">
        <v>36</v>
      </c>
      <c r="C371" s="13">
        <v>1</v>
      </c>
      <c r="D371" s="13" t="s">
        <v>59</v>
      </c>
      <c r="E371" s="13"/>
      <c r="F371" s="13" t="s">
        <v>11</v>
      </c>
      <c r="G371" s="13" t="s">
        <v>60</v>
      </c>
      <c r="H371" s="13"/>
      <c r="I371" s="13"/>
      <c r="J371" s="13">
        <v>1</v>
      </c>
      <c r="K371" s="13">
        <v>2</v>
      </c>
      <c r="L371" s="13">
        <v>19101</v>
      </c>
    </row>
    <row r="372" spans="1:12" s="10" customFormat="1" ht="11.25">
      <c r="A372" s="20">
        <v>1</v>
      </c>
      <c r="B372" s="20" t="s">
        <v>36</v>
      </c>
      <c r="C372" s="20">
        <v>1</v>
      </c>
      <c r="D372" s="20" t="s">
        <v>59</v>
      </c>
      <c r="E372" s="20"/>
      <c r="F372" s="20" t="s">
        <v>11</v>
      </c>
      <c r="G372" s="20" t="s">
        <v>60</v>
      </c>
      <c r="H372" s="20" t="s">
        <v>63</v>
      </c>
      <c r="I372" s="20">
        <v>16800</v>
      </c>
      <c r="J372" s="20">
        <v>1</v>
      </c>
      <c r="K372" s="20">
        <v>1</v>
      </c>
      <c r="L372" s="20">
        <v>40</v>
      </c>
    </row>
    <row r="373" spans="1:12" ht="11.25">
      <c r="A373" s="13">
        <v>1</v>
      </c>
      <c r="B373" s="13" t="s">
        <v>36</v>
      </c>
      <c r="C373" s="13">
        <v>1</v>
      </c>
      <c r="D373" s="13" t="s">
        <v>59</v>
      </c>
      <c r="E373" s="13"/>
      <c r="F373" s="13" t="s">
        <v>11</v>
      </c>
      <c r="G373" s="13" t="s">
        <v>60</v>
      </c>
      <c r="H373" s="13" t="s">
        <v>63</v>
      </c>
      <c r="I373" s="13">
        <v>16800</v>
      </c>
      <c r="J373" s="13">
        <v>1</v>
      </c>
      <c r="K373" s="13">
        <v>2</v>
      </c>
      <c r="L373" s="13">
        <v>20</v>
      </c>
    </row>
    <row r="374" spans="1:12" ht="11.25">
      <c r="A374" s="13">
        <v>1</v>
      </c>
      <c r="B374" s="13" t="s">
        <v>36</v>
      </c>
      <c r="C374" s="13">
        <v>1</v>
      </c>
      <c r="D374" s="13" t="s">
        <v>59</v>
      </c>
      <c r="E374" s="13"/>
      <c r="F374" s="13" t="s">
        <v>11</v>
      </c>
      <c r="G374" s="13" t="s">
        <v>60</v>
      </c>
      <c r="H374" s="13" t="s">
        <v>63</v>
      </c>
      <c r="I374" s="13">
        <v>17200</v>
      </c>
      <c r="J374" s="13">
        <v>1</v>
      </c>
      <c r="K374" s="13">
        <v>2</v>
      </c>
      <c r="L374" s="13">
        <v>20</v>
      </c>
    </row>
    <row r="375" spans="1:12" ht="11.25">
      <c r="A375" s="13">
        <v>1</v>
      </c>
      <c r="B375" s="13" t="s">
        <v>36</v>
      </c>
      <c r="C375" s="13">
        <v>1</v>
      </c>
      <c r="D375" s="13" t="s">
        <v>59</v>
      </c>
      <c r="E375" s="13"/>
      <c r="F375" s="13" t="s">
        <v>11</v>
      </c>
      <c r="G375" s="13" t="s">
        <v>60</v>
      </c>
      <c r="H375" s="13" t="s">
        <v>63</v>
      </c>
      <c r="I375" s="13">
        <v>17200</v>
      </c>
      <c r="J375" s="13">
        <v>1</v>
      </c>
      <c r="K375" s="13">
        <v>1</v>
      </c>
      <c r="L375" s="13">
        <v>28</v>
      </c>
    </row>
    <row r="376" spans="1:12" ht="11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1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1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1.25">
      <c r="A379" s="13">
        <v>1</v>
      </c>
      <c r="B379" s="13" t="s">
        <v>36</v>
      </c>
      <c r="C379" s="13">
        <v>1</v>
      </c>
      <c r="D379" s="13" t="s">
        <v>59</v>
      </c>
      <c r="E379" s="13"/>
      <c r="F379" s="13" t="s">
        <v>11</v>
      </c>
      <c r="G379" s="13" t="s">
        <v>60</v>
      </c>
      <c r="H379" s="13"/>
      <c r="I379" s="13"/>
      <c r="J379" s="13"/>
      <c r="K379" s="13">
        <v>1</v>
      </c>
      <c r="L379" s="13">
        <v>21941</v>
      </c>
    </row>
    <row r="380" spans="1:12" ht="11.25">
      <c r="A380" s="13">
        <v>1</v>
      </c>
      <c r="B380" s="13" t="s">
        <v>36</v>
      </c>
      <c r="C380" s="13">
        <v>1</v>
      </c>
      <c r="D380" s="13" t="s">
        <v>59</v>
      </c>
      <c r="E380" s="13"/>
      <c r="F380" s="13" t="s">
        <v>11</v>
      </c>
      <c r="G380" s="13" t="s">
        <v>60</v>
      </c>
      <c r="H380" s="13"/>
      <c r="I380" s="13"/>
      <c r="J380" s="13"/>
      <c r="K380" s="13">
        <v>2</v>
      </c>
      <c r="L380" s="13">
        <v>21210</v>
      </c>
    </row>
    <row r="381" spans="1:12" s="9" customFormat="1" ht="11.25">
      <c r="A381" s="15">
        <v>1</v>
      </c>
      <c r="B381" s="15" t="s">
        <v>36</v>
      </c>
      <c r="C381" s="15">
        <v>1</v>
      </c>
      <c r="D381" s="15" t="s">
        <v>59</v>
      </c>
      <c r="E381" s="15"/>
      <c r="F381" s="15" t="s">
        <v>11</v>
      </c>
      <c r="G381" s="15" t="s">
        <v>60</v>
      </c>
      <c r="H381" s="15" t="s">
        <v>63</v>
      </c>
      <c r="I381" s="15">
        <v>16800</v>
      </c>
      <c r="J381" s="15">
        <v>1</v>
      </c>
      <c r="K381" s="15">
        <v>1</v>
      </c>
      <c r="L381" s="15">
        <v>4</v>
      </c>
    </row>
    <row r="382" spans="1:12" ht="11.25">
      <c r="A382" s="13">
        <v>1</v>
      </c>
      <c r="B382" s="13" t="s">
        <v>36</v>
      </c>
      <c r="C382" s="13">
        <v>1</v>
      </c>
      <c r="D382" s="13" t="s">
        <v>59</v>
      </c>
      <c r="E382" s="13"/>
      <c r="F382" s="13" t="s">
        <v>11</v>
      </c>
      <c r="G382" s="13" t="s">
        <v>60</v>
      </c>
      <c r="H382" s="13" t="s">
        <v>63</v>
      </c>
      <c r="I382" s="13">
        <v>16800</v>
      </c>
      <c r="J382" s="13">
        <v>1</v>
      </c>
      <c r="K382" s="13">
        <v>1</v>
      </c>
      <c r="L382" s="13">
        <v>4</v>
      </c>
    </row>
    <row r="383" spans="1:12" ht="11.25">
      <c r="A383" s="13">
        <v>1</v>
      </c>
      <c r="B383" s="13" t="s">
        <v>36</v>
      </c>
      <c r="C383" s="13">
        <v>1</v>
      </c>
      <c r="D383" s="13" t="s">
        <v>59</v>
      </c>
      <c r="E383" s="13"/>
      <c r="F383" s="13" t="s">
        <v>11</v>
      </c>
      <c r="G383" s="13" t="s">
        <v>60</v>
      </c>
      <c r="H383" s="13" t="s">
        <v>63</v>
      </c>
      <c r="I383" s="13">
        <v>18000</v>
      </c>
      <c r="J383" s="13">
        <v>1</v>
      </c>
      <c r="K383" s="13">
        <v>3</v>
      </c>
      <c r="L383" s="13">
        <v>8</v>
      </c>
    </row>
    <row r="384" spans="1:12" ht="11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1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1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1.25">
      <c r="A387" s="13">
        <v>1</v>
      </c>
      <c r="B387" s="13" t="s">
        <v>36</v>
      </c>
      <c r="C387" s="13">
        <v>1</v>
      </c>
      <c r="D387" s="13" t="s">
        <v>59</v>
      </c>
      <c r="E387" s="13"/>
      <c r="F387" s="13" t="s">
        <v>11</v>
      </c>
      <c r="G387" s="13" t="s">
        <v>60</v>
      </c>
      <c r="H387" s="13"/>
      <c r="I387" s="13"/>
      <c r="J387" s="13"/>
      <c r="K387" s="13">
        <v>1</v>
      </c>
      <c r="L387" s="13">
        <v>20784</v>
      </c>
    </row>
    <row r="388" spans="1:12" ht="11.25">
      <c r="A388" s="13">
        <v>1</v>
      </c>
      <c r="B388" s="13" t="s">
        <v>36</v>
      </c>
      <c r="C388" s="13">
        <v>1</v>
      </c>
      <c r="D388" s="13" t="s">
        <v>59</v>
      </c>
      <c r="E388" s="13"/>
      <c r="F388" s="13" t="s">
        <v>11</v>
      </c>
      <c r="G388" s="13" t="s">
        <v>60</v>
      </c>
      <c r="H388" s="13"/>
      <c r="I388" s="13"/>
      <c r="J388" s="13"/>
      <c r="K388" s="13">
        <v>2</v>
      </c>
      <c r="L388" s="13">
        <v>19670</v>
      </c>
    </row>
    <row r="389" spans="1:12" s="9" customFormat="1" ht="11.25">
      <c r="A389" s="15">
        <v>1</v>
      </c>
      <c r="B389" s="15" t="s">
        <v>36</v>
      </c>
      <c r="C389" s="15">
        <v>1</v>
      </c>
      <c r="D389" s="15" t="s">
        <v>59</v>
      </c>
      <c r="E389" s="15"/>
      <c r="F389" s="15" t="s">
        <v>11</v>
      </c>
      <c r="G389" s="15" t="s">
        <v>60</v>
      </c>
      <c r="H389" s="15" t="s">
        <v>63</v>
      </c>
      <c r="I389" s="15">
        <v>16800</v>
      </c>
      <c r="J389" s="15">
        <v>1</v>
      </c>
      <c r="K389" s="15">
        <v>1</v>
      </c>
      <c r="L389" s="15">
        <v>4</v>
      </c>
    </row>
    <row r="390" spans="1:12" ht="11.25">
      <c r="A390" s="13">
        <v>1</v>
      </c>
      <c r="B390" s="13" t="s">
        <v>36</v>
      </c>
      <c r="C390" s="13">
        <v>1</v>
      </c>
      <c r="D390" s="13" t="s">
        <v>59</v>
      </c>
      <c r="E390" s="13"/>
      <c r="F390" s="13" t="s">
        <v>11</v>
      </c>
      <c r="G390" s="13" t="s">
        <v>60</v>
      </c>
      <c r="H390" s="13" t="s">
        <v>63</v>
      </c>
      <c r="I390" s="13">
        <v>16800</v>
      </c>
      <c r="J390" s="13">
        <v>1</v>
      </c>
      <c r="K390" s="13">
        <v>2</v>
      </c>
      <c r="L390" s="13">
        <v>4</v>
      </c>
    </row>
    <row r="391" spans="1:12" ht="11.25">
      <c r="A391" s="13">
        <v>1</v>
      </c>
      <c r="B391" s="13" t="s">
        <v>36</v>
      </c>
      <c r="C391" s="13">
        <v>1</v>
      </c>
      <c r="D391" s="13" t="s">
        <v>59</v>
      </c>
      <c r="E391" s="13"/>
      <c r="F391" s="13" t="s">
        <v>11</v>
      </c>
      <c r="G391" s="13" t="s">
        <v>60</v>
      </c>
      <c r="H391" s="13" t="s">
        <v>63</v>
      </c>
      <c r="I391" s="13">
        <v>18000</v>
      </c>
      <c r="J391" s="13">
        <v>1</v>
      </c>
      <c r="K391" s="13">
        <v>3</v>
      </c>
      <c r="L391" s="13">
        <v>12</v>
      </c>
    </row>
    <row r="392" spans="1:12" ht="11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1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1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1.25">
      <c r="A395" s="13">
        <v>1</v>
      </c>
      <c r="B395" s="13" t="s">
        <v>36</v>
      </c>
      <c r="C395" s="13">
        <v>1</v>
      </c>
      <c r="D395" s="13" t="s">
        <v>59</v>
      </c>
      <c r="E395" s="13"/>
      <c r="F395" s="13" t="s">
        <v>11</v>
      </c>
      <c r="G395" s="13" t="s">
        <v>60</v>
      </c>
      <c r="H395" s="13"/>
      <c r="I395" s="13"/>
      <c r="J395" s="13"/>
      <c r="K395" s="13">
        <v>1</v>
      </c>
      <c r="L395" s="13">
        <v>20938</v>
      </c>
    </row>
    <row r="396" spans="1:12" ht="11.25">
      <c r="A396" s="13">
        <v>1</v>
      </c>
      <c r="B396" s="13" t="s">
        <v>36</v>
      </c>
      <c r="C396" s="13">
        <v>1</v>
      </c>
      <c r="D396" s="13" t="s">
        <v>59</v>
      </c>
      <c r="E396" s="13"/>
      <c r="F396" s="13" t="s">
        <v>11</v>
      </c>
      <c r="G396" s="13" t="s">
        <v>60</v>
      </c>
      <c r="H396" s="13"/>
      <c r="I396" s="13"/>
      <c r="J396" s="13"/>
      <c r="K396" s="13">
        <v>2</v>
      </c>
      <c r="L396" s="13">
        <v>19109</v>
      </c>
    </row>
    <row r="397" spans="1:12" s="9" customFormat="1" ht="11.25">
      <c r="A397" s="15">
        <v>1</v>
      </c>
      <c r="B397" s="15" t="s">
        <v>36</v>
      </c>
      <c r="C397" s="15">
        <v>1</v>
      </c>
      <c r="D397" s="15" t="s">
        <v>59</v>
      </c>
      <c r="E397" s="15"/>
      <c r="F397" s="15" t="s">
        <v>11</v>
      </c>
      <c r="G397" s="15" t="s">
        <v>60</v>
      </c>
      <c r="H397" s="15" t="s">
        <v>63</v>
      </c>
      <c r="I397" s="15">
        <v>16800</v>
      </c>
      <c r="J397" s="15">
        <v>1</v>
      </c>
      <c r="K397" s="15">
        <v>1</v>
      </c>
      <c r="L397" s="15">
        <v>8</v>
      </c>
    </row>
    <row r="398" spans="1:12" ht="11.25">
      <c r="A398" s="13">
        <v>1</v>
      </c>
      <c r="B398" s="13" t="s">
        <v>36</v>
      </c>
      <c r="C398" s="13">
        <v>1</v>
      </c>
      <c r="D398" s="13" t="s">
        <v>59</v>
      </c>
      <c r="E398" s="13"/>
      <c r="F398" s="13" t="s">
        <v>11</v>
      </c>
      <c r="G398" s="13" t="s">
        <v>60</v>
      </c>
      <c r="H398" s="13" t="s">
        <v>63</v>
      </c>
      <c r="I398" s="13">
        <v>16800</v>
      </c>
      <c r="J398" s="13">
        <v>1</v>
      </c>
      <c r="K398" s="13">
        <v>2</v>
      </c>
      <c r="L398" s="13">
        <v>4</v>
      </c>
    </row>
    <row r="399" spans="1:12" ht="11.25">
      <c r="A399" s="13">
        <v>1</v>
      </c>
      <c r="B399" s="13" t="s">
        <v>36</v>
      </c>
      <c r="C399" s="13">
        <v>1</v>
      </c>
      <c r="D399" s="13" t="s">
        <v>59</v>
      </c>
      <c r="E399" s="13"/>
      <c r="F399" s="13" t="s">
        <v>11</v>
      </c>
      <c r="G399" s="13" t="s">
        <v>60</v>
      </c>
      <c r="H399" s="13" t="s">
        <v>63</v>
      </c>
      <c r="I399" s="13">
        <v>18000</v>
      </c>
      <c r="J399" s="13">
        <v>1</v>
      </c>
      <c r="K399" s="13">
        <v>2</v>
      </c>
      <c r="L399" s="13">
        <v>12</v>
      </c>
    </row>
    <row r="400" spans="1:12" ht="11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1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1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1.25">
      <c r="A403" s="13">
        <v>1</v>
      </c>
      <c r="B403" s="13" t="s">
        <v>36</v>
      </c>
      <c r="C403" s="13">
        <v>1</v>
      </c>
      <c r="D403" s="13" t="s">
        <v>59</v>
      </c>
      <c r="E403" s="13"/>
      <c r="F403" s="13" t="s">
        <v>11</v>
      </c>
      <c r="G403" s="13" t="s">
        <v>60</v>
      </c>
      <c r="H403" s="13"/>
      <c r="I403" s="13"/>
      <c r="J403" s="13"/>
      <c r="K403" s="13">
        <v>1</v>
      </c>
      <c r="L403" s="13">
        <v>19426</v>
      </c>
    </row>
    <row r="404" spans="1:12" ht="11.25">
      <c r="A404" s="13">
        <v>1</v>
      </c>
      <c r="B404" s="13" t="s">
        <v>36</v>
      </c>
      <c r="C404" s="13">
        <v>1</v>
      </c>
      <c r="D404" s="13" t="s">
        <v>59</v>
      </c>
      <c r="E404" s="13"/>
      <c r="F404" s="13" t="s">
        <v>11</v>
      </c>
      <c r="G404" s="13" t="s">
        <v>60</v>
      </c>
      <c r="H404" s="13"/>
      <c r="I404" s="13"/>
      <c r="J404" s="13"/>
      <c r="K404" s="13">
        <v>2</v>
      </c>
      <c r="L404" s="13">
        <v>19734</v>
      </c>
    </row>
    <row r="405" spans="1:12" s="9" customFormat="1" ht="11.25">
      <c r="A405" s="15">
        <v>1</v>
      </c>
      <c r="B405" s="15" t="s">
        <v>36</v>
      </c>
      <c r="C405" s="15">
        <v>1</v>
      </c>
      <c r="D405" s="15" t="s">
        <v>59</v>
      </c>
      <c r="E405" s="15"/>
      <c r="F405" s="15" t="s">
        <v>11</v>
      </c>
      <c r="G405" s="15" t="s">
        <v>60</v>
      </c>
      <c r="H405" s="15" t="s">
        <v>63</v>
      </c>
      <c r="I405" s="15">
        <v>16800</v>
      </c>
      <c r="J405" s="15">
        <v>1</v>
      </c>
      <c r="K405" s="15">
        <v>1</v>
      </c>
      <c r="L405" s="15">
        <v>8</v>
      </c>
    </row>
    <row r="406" spans="1:12" ht="11.25">
      <c r="A406" s="13">
        <v>1</v>
      </c>
      <c r="B406" s="13" t="s">
        <v>36</v>
      </c>
      <c r="C406" s="13">
        <v>1</v>
      </c>
      <c r="D406" s="13" t="s">
        <v>59</v>
      </c>
      <c r="E406" s="13"/>
      <c r="F406" s="13" t="s">
        <v>11</v>
      </c>
      <c r="G406" s="13" t="s">
        <v>60</v>
      </c>
      <c r="H406" s="13" t="s">
        <v>63</v>
      </c>
      <c r="I406" s="13">
        <v>16800</v>
      </c>
      <c r="J406" s="13">
        <v>1</v>
      </c>
      <c r="K406" s="13">
        <v>2</v>
      </c>
      <c r="L406" s="13">
        <v>8</v>
      </c>
    </row>
    <row r="407" spans="1:12" ht="11.25">
      <c r="A407" s="13">
        <v>1</v>
      </c>
      <c r="B407" s="13" t="s">
        <v>36</v>
      </c>
      <c r="C407" s="13">
        <v>1</v>
      </c>
      <c r="D407" s="13" t="s">
        <v>59</v>
      </c>
      <c r="E407" s="13"/>
      <c r="F407" s="13" t="s">
        <v>11</v>
      </c>
      <c r="G407" s="13" t="s">
        <v>60</v>
      </c>
      <c r="H407" s="13" t="s">
        <v>63</v>
      </c>
      <c r="I407" s="13">
        <v>18000</v>
      </c>
      <c r="J407" s="13">
        <v>1</v>
      </c>
      <c r="K407" s="13">
        <v>1</v>
      </c>
      <c r="L407" s="13">
        <v>16</v>
      </c>
    </row>
    <row r="408" spans="1:12" ht="11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1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1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1.25">
      <c r="A411" s="13">
        <v>1</v>
      </c>
      <c r="B411" s="13" t="s">
        <v>36</v>
      </c>
      <c r="C411" s="13">
        <v>1</v>
      </c>
      <c r="D411" s="13" t="s">
        <v>59</v>
      </c>
      <c r="E411" s="13"/>
      <c r="F411" s="13" t="s">
        <v>11</v>
      </c>
      <c r="G411" s="13" t="s">
        <v>60</v>
      </c>
      <c r="H411" s="13"/>
      <c r="I411" s="13"/>
      <c r="J411" s="13"/>
      <c r="K411" s="13">
        <v>1</v>
      </c>
      <c r="L411" s="13">
        <v>21780</v>
      </c>
    </row>
    <row r="412" spans="1:12" ht="11.25">
      <c r="A412" s="13">
        <v>1</v>
      </c>
      <c r="B412" s="13" t="s">
        <v>36</v>
      </c>
      <c r="C412" s="13">
        <v>1</v>
      </c>
      <c r="D412" s="13" t="s">
        <v>59</v>
      </c>
      <c r="E412" s="13"/>
      <c r="F412" s="13" t="s">
        <v>11</v>
      </c>
      <c r="G412" s="13" t="s">
        <v>60</v>
      </c>
      <c r="H412" s="13"/>
      <c r="I412" s="13"/>
      <c r="J412" s="13"/>
      <c r="K412" s="13">
        <v>2</v>
      </c>
      <c r="L412" s="13">
        <v>18486</v>
      </c>
    </row>
    <row r="413" spans="1:12" s="9" customFormat="1" ht="11.25">
      <c r="A413" s="15">
        <v>1</v>
      </c>
      <c r="B413" s="15" t="s">
        <v>36</v>
      </c>
      <c r="C413" s="15">
        <v>1</v>
      </c>
      <c r="D413" s="15" t="s">
        <v>59</v>
      </c>
      <c r="E413" s="15"/>
      <c r="F413" s="15" t="s">
        <v>11</v>
      </c>
      <c r="G413" s="15" t="s">
        <v>60</v>
      </c>
      <c r="H413" s="15" t="s">
        <v>63</v>
      </c>
      <c r="I413" s="15">
        <v>16800</v>
      </c>
      <c r="J413" s="15">
        <v>1</v>
      </c>
      <c r="K413" s="15">
        <v>1</v>
      </c>
      <c r="L413" s="15">
        <v>40</v>
      </c>
    </row>
    <row r="414" spans="1:12" ht="11.25">
      <c r="A414" s="13">
        <v>1</v>
      </c>
      <c r="B414" s="13" t="s">
        <v>36</v>
      </c>
      <c r="C414" s="13">
        <v>1</v>
      </c>
      <c r="D414" s="13" t="s">
        <v>59</v>
      </c>
      <c r="E414" s="13"/>
      <c r="F414" s="13" t="s">
        <v>11</v>
      </c>
      <c r="G414" s="13" t="s">
        <v>60</v>
      </c>
      <c r="H414" s="13" t="s">
        <v>63</v>
      </c>
      <c r="I414" s="13">
        <v>16800</v>
      </c>
      <c r="J414" s="13">
        <v>1</v>
      </c>
      <c r="K414" s="13">
        <v>2</v>
      </c>
      <c r="L414" s="13">
        <v>20</v>
      </c>
    </row>
    <row r="415" spans="1:12" ht="11.25">
      <c r="A415" s="13">
        <v>1</v>
      </c>
      <c r="B415" s="13" t="s">
        <v>36</v>
      </c>
      <c r="C415" s="13">
        <v>1</v>
      </c>
      <c r="D415" s="13" t="s">
        <v>59</v>
      </c>
      <c r="E415" s="13"/>
      <c r="F415" s="13" t="s">
        <v>11</v>
      </c>
      <c r="G415" s="13" t="s">
        <v>60</v>
      </c>
      <c r="H415" s="13" t="s">
        <v>63</v>
      </c>
      <c r="I415" s="13">
        <v>17200</v>
      </c>
      <c r="J415" s="13">
        <v>1</v>
      </c>
      <c r="K415" s="13">
        <v>2</v>
      </c>
      <c r="L415" s="13">
        <v>20</v>
      </c>
    </row>
    <row r="416" spans="1:12" ht="11.25">
      <c r="A416" s="13">
        <v>1</v>
      </c>
      <c r="B416" s="13" t="s">
        <v>36</v>
      </c>
      <c r="C416" s="13">
        <v>1</v>
      </c>
      <c r="D416" s="13" t="s">
        <v>59</v>
      </c>
      <c r="E416" s="13"/>
      <c r="F416" s="13" t="s">
        <v>11</v>
      </c>
      <c r="G416" s="13" t="s">
        <v>60</v>
      </c>
      <c r="H416" s="13" t="s">
        <v>63</v>
      </c>
      <c r="I416" s="13">
        <v>18000</v>
      </c>
      <c r="J416" s="13">
        <v>1</v>
      </c>
      <c r="K416" s="13">
        <v>1</v>
      </c>
      <c r="L416" s="13">
        <v>28</v>
      </c>
    </row>
    <row r="417" spans="1:12" ht="11.25">
      <c r="A417" s="13">
        <v>1</v>
      </c>
      <c r="B417" s="13" t="s">
        <v>36</v>
      </c>
      <c r="C417" s="13">
        <v>1</v>
      </c>
      <c r="D417" s="13" t="s">
        <v>59</v>
      </c>
      <c r="E417" s="13"/>
      <c r="F417" s="13" t="s">
        <v>11</v>
      </c>
      <c r="G417" s="13" t="s">
        <v>60</v>
      </c>
      <c r="H417" s="13" t="s">
        <v>63</v>
      </c>
      <c r="I417" s="13">
        <v>18000</v>
      </c>
      <c r="J417" s="13">
        <v>1</v>
      </c>
      <c r="K417" s="13">
        <v>3</v>
      </c>
      <c r="L417" s="13">
        <v>16</v>
      </c>
    </row>
    <row r="418" spans="1:12" ht="11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1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1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1.25">
      <c r="A421" s="13">
        <v>1</v>
      </c>
      <c r="B421" s="13" t="s">
        <v>36</v>
      </c>
      <c r="C421" s="13">
        <v>1</v>
      </c>
      <c r="D421" s="13" t="s">
        <v>59</v>
      </c>
      <c r="E421" s="13"/>
      <c r="F421" s="13" t="s">
        <v>11</v>
      </c>
      <c r="G421" s="13" t="s">
        <v>60</v>
      </c>
      <c r="H421" s="13"/>
      <c r="I421" s="13"/>
      <c r="J421" s="13"/>
      <c r="K421" s="13">
        <v>1</v>
      </c>
      <c r="L421" s="13">
        <v>20584</v>
      </c>
    </row>
    <row r="422" spans="1:12" ht="11.25">
      <c r="A422" s="13">
        <v>1</v>
      </c>
      <c r="B422" s="13" t="s">
        <v>36</v>
      </c>
      <c r="C422" s="13">
        <v>1</v>
      </c>
      <c r="D422" s="13" t="s">
        <v>59</v>
      </c>
      <c r="E422" s="13"/>
      <c r="F422" s="13" t="s">
        <v>11</v>
      </c>
      <c r="G422" s="13" t="s">
        <v>60</v>
      </c>
      <c r="H422" s="13"/>
      <c r="I422" s="13"/>
      <c r="J422" s="13"/>
      <c r="K422" s="13">
        <v>2</v>
      </c>
      <c r="L422" s="13">
        <v>19391</v>
      </c>
    </row>
    <row r="423" spans="1:12" s="9" customFormat="1" ht="11.25">
      <c r="A423" s="15">
        <v>1</v>
      </c>
      <c r="B423" s="15" t="s">
        <v>36</v>
      </c>
      <c r="C423" s="15">
        <v>1</v>
      </c>
      <c r="D423" s="15" t="s">
        <v>59</v>
      </c>
      <c r="E423" s="15"/>
      <c r="F423" s="15" t="s">
        <v>11</v>
      </c>
      <c r="G423" s="15" t="s">
        <v>60</v>
      </c>
      <c r="H423" s="15" t="s">
        <v>63</v>
      </c>
      <c r="I423" s="15">
        <v>16800</v>
      </c>
      <c r="J423" s="15">
        <v>1</v>
      </c>
      <c r="K423" s="15">
        <v>1</v>
      </c>
      <c r="L423" s="15">
        <v>4</v>
      </c>
    </row>
    <row r="424" spans="1:12" ht="11.25">
      <c r="A424" s="13">
        <v>1</v>
      </c>
      <c r="B424" s="13" t="s">
        <v>36</v>
      </c>
      <c r="C424" s="13">
        <v>1</v>
      </c>
      <c r="D424" s="13" t="s">
        <v>59</v>
      </c>
      <c r="E424" s="13"/>
      <c r="F424" s="13" t="s">
        <v>11</v>
      </c>
      <c r="G424" s="13" t="s">
        <v>60</v>
      </c>
      <c r="H424" s="13" t="s">
        <v>63</v>
      </c>
      <c r="I424" s="13">
        <v>18000</v>
      </c>
      <c r="J424" s="13">
        <v>1</v>
      </c>
      <c r="K424" s="13">
        <v>1</v>
      </c>
      <c r="L424" s="13">
        <v>4</v>
      </c>
    </row>
    <row r="425" spans="1:12" ht="11.25">
      <c r="A425" s="13">
        <v>1</v>
      </c>
      <c r="B425" s="13" t="s">
        <v>36</v>
      </c>
      <c r="C425" s="13">
        <v>1</v>
      </c>
      <c r="D425" s="13" t="s">
        <v>59</v>
      </c>
      <c r="E425" s="13"/>
      <c r="F425" s="13" t="s">
        <v>11</v>
      </c>
      <c r="G425" s="13" t="s">
        <v>60</v>
      </c>
      <c r="H425" s="13" t="s">
        <v>63</v>
      </c>
      <c r="I425" s="13">
        <v>18000</v>
      </c>
      <c r="J425" s="13">
        <v>1</v>
      </c>
      <c r="K425" s="13">
        <v>3</v>
      </c>
      <c r="L425" s="13">
        <v>8</v>
      </c>
    </row>
    <row r="426" spans="1:12" ht="11.25">
      <c r="A426" s="13">
        <v>1</v>
      </c>
      <c r="B426" s="13" t="s">
        <v>36</v>
      </c>
      <c r="C426" s="13">
        <v>1</v>
      </c>
      <c r="D426" s="13" t="s">
        <v>59</v>
      </c>
      <c r="E426" s="13"/>
      <c r="F426" s="13" t="s">
        <v>11</v>
      </c>
      <c r="G426" s="13" t="s">
        <v>60</v>
      </c>
      <c r="H426" s="13" t="s">
        <v>63</v>
      </c>
      <c r="I426" s="13">
        <v>22800</v>
      </c>
      <c r="J426" s="13">
        <v>1</v>
      </c>
      <c r="K426" s="13">
        <v>4</v>
      </c>
      <c r="L426" s="13">
        <v>8</v>
      </c>
    </row>
    <row r="427" spans="1:12" ht="11.25">
      <c r="A427" s="13">
        <v>1</v>
      </c>
      <c r="B427" s="13" t="s">
        <v>36</v>
      </c>
      <c r="C427" s="13">
        <v>1</v>
      </c>
      <c r="D427" s="13" t="s">
        <v>59</v>
      </c>
      <c r="E427" s="13"/>
      <c r="F427" s="13" t="s">
        <v>11</v>
      </c>
      <c r="G427" s="13" t="s">
        <v>60</v>
      </c>
      <c r="H427" s="13" t="s">
        <v>63</v>
      </c>
      <c r="I427" s="13">
        <v>22800</v>
      </c>
      <c r="J427" s="13">
        <v>1</v>
      </c>
      <c r="K427" s="13">
        <v>3</v>
      </c>
      <c r="L427" s="13">
        <v>24</v>
      </c>
    </row>
    <row r="428" spans="1:12" ht="11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1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1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1.25">
      <c r="A431" s="13">
        <v>1</v>
      </c>
      <c r="B431" s="13" t="s">
        <v>36</v>
      </c>
      <c r="C431" s="13">
        <v>1</v>
      </c>
      <c r="D431" s="13" t="s">
        <v>59</v>
      </c>
      <c r="E431" s="13"/>
      <c r="F431" s="13" t="s">
        <v>11</v>
      </c>
      <c r="G431" s="13" t="s">
        <v>60</v>
      </c>
      <c r="H431" s="13"/>
      <c r="I431" s="13"/>
      <c r="J431" s="13"/>
      <c r="K431" s="13">
        <v>1</v>
      </c>
      <c r="L431" s="13">
        <v>18418</v>
      </c>
    </row>
    <row r="432" spans="1:12" ht="11.25">
      <c r="A432" s="13">
        <v>1</v>
      </c>
      <c r="B432" s="13" t="s">
        <v>36</v>
      </c>
      <c r="C432" s="13">
        <v>1</v>
      </c>
      <c r="D432" s="13" t="s">
        <v>59</v>
      </c>
      <c r="E432" s="13"/>
      <c r="F432" s="13" t="s">
        <v>11</v>
      </c>
      <c r="G432" s="13" t="s">
        <v>60</v>
      </c>
      <c r="H432" s="13"/>
      <c r="I432" s="13"/>
      <c r="J432" s="13"/>
      <c r="K432" s="13">
        <v>2</v>
      </c>
      <c r="L432" s="13">
        <v>18742</v>
      </c>
    </row>
    <row r="433" spans="1:12" s="9" customFormat="1" ht="11.25">
      <c r="A433" s="15">
        <v>1</v>
      </c>
      <c r="B433" s="15" t="s">
        <v>36</v>
      </c>
      <c r="C433" s="15">
        <v>1</v>
      </c>
      <c r="D433" s="15" t="s">
        <v>59</v>
      </c>
      <c r="E433" s="15"/>
      <c r="F433" s="15" t="s">
        <v>11</v>
      </c>
      <c r="G433" s="15" t="s">
        <v>60</v>
      </c>
      <c r="H433" s="15" t="s">
        <v>63</v>
      </c>
      <c r="I433" s="15">
        <v>16800</v>
      </c>
      <c r="J433" s="15">
        <v>1</v>
      </c>
      <c r="K433" s="15">
        <v>1</v>
      </c>
      <c r="L433" s="15">
        <v>4</v>
      </c>
    </row>
    <row r="434" spans="1:12" ht="11.25">
      <c r="A434" s="13">
        <v>1</v>
      </c>
      <c r="B434" s="13" t="s">
        <v>36</v>
      </c>
      <c r="C434" s="13">
        <v>1</v>
      </c>
      <c r="D434" s="13" t="s">
        <v>59</v>
      </c>
      <c r="E434" s="13"/>
      <c r="F434" s="13" t="s">
        <v>11</v>
      </c>
      <c r="G434" s="13" t="s">
        <v>60</v>
      </c>
      <c r="H434" s="13" t="s">
        <v>63</v>
      </c>
      <c r="I434" s="13">
        <v>18000</v>
      </c>
      <c r="J434" s="13">
        <v>1</v>
      </c>
      <c r="K434" s="13">
        <v>2</v>
      </c>
      <c r="L434" s="13">
        <v>4</v>
      </c>
    </row>
    <row r="435" spans="1:12" ht="11.25">
      <c r="A435" s="13">
        <v>1</v>
      </c>
      <c r="B435" s="13" t="s">
        <v>36</v>
      </c>
      <c r="C435" s="13">
        <v>1</v>
      </c>
      <c r="D435" s="13" t="s">
        <v>59</v>
      </c>
      <c r="E435" s="13"/>
      <c r="F435" s="13" t="s">
        <v>11</v>
      </c>
      <c r="G435" s="13" t="s">
        <v>60</v>
      </c>
      <c r="H435" s="13" t="s">
        <v>63</v>
      </c>
      <c r="I435" s="13">
        <v>18000</v>
      </c>
      <c r="J435" s="13">
        <v>1</v>
      </c>
      <c r="K435" s="13">
        <v>3</v>
      </c>
      <c r="L435" s="13">
        <v>12</v>
      </c>
    </row>
    <row r="436" spans="1:12" ht="11.25">
      <c r="A436" s="13">
        <v>1</v>
      </c>
      <c r="B436" s="13" t="s">
        <v>36</v>
      </c>
      <c r="C436" s="13">
        <v>1</v>
      </c>
      <c r="D436" s="13" t="s">
        <v>59</v>
      </c>
      <c r="E436" s="13"/>
      <c r="F436" s="13" t="s">
        <v>11</v>
      </c>
      <c r="G436" s="13" t="s">
        <v>60</v>
      </c>
      <c r="H436" s="13" t="s">
        <v>63</v>
      </c>
      <c r="I436" s="13">
        <v>22800</v>
      </c>
      <c r="J436" s="13">
        <v>1</v>
      </c>
      <c r="K436" s="13">
        <v>4</v>
      </c>
      <c r="L436" s="13">
        <v>8</v>
      </c>
    </row>
    <row r="437" spans="1:12" ht="11.25">
      <c r="A437" s="13">
        <v>1</v>
      </c>
      <c r="B437" s="13" t="s">
        <v>36</v>
      </c>
      <c r="C437" s="13">
        <v>1</v>
      </c>
      <c r="D437" s="13" t="s">
        <v>59</v>
      </c>
      <c r="E437" s="13"/>
      <c r="F437" s="13" t="s">
        <v>11</v>
      </c>
      <c r="G437" s="13" t="s">
        <v>60</v>
      </c>
      <c r="H437" s="13" t="s">
        <v>63</v>
      </c>
      <c r="I437" s="13">
        <v>22800</v>
      </c>
      <c r="J437" s="13">
        <v>1</v>
      </c>
      <c r="K437" s="13">
        <v>3</v>
      </c>
      <c r="L437" s="13">
        <v>24</v>
      </c>
    </row>
    <row r="438" spans="1:12" ht="11.25">
      <c r="A438" s="13">
        <v>1</v>
      </c>
      <c r="B438" s="13" t="s">
        <v>36</v>
      </c>
      <c r="C438" s="13">
        <v>1</v>
      </c>
      <c r="D438" s="13" t="s">
        <v>59</v>
      </c>
      <c r="E438" s="13"/>
      <c r="F438" s="13" t="s">
        <v>11</v>
      </c>
      <c r="G438" s="13" t="s">
        <v>60</v>
      </c>
      <c r="H438" s="13" t="s">
        <v>63</v>
      </c>
      <c r="I438" s="13">
        <v>22800</v>
      </c>
      <c r="J438" s="13">
        <v>1</v>
      </c>
      <c r="K438" s="13">
        <v>2</v>
      </c>
      <c r="L438" s="13">
        <v>40</v>
      </c>
    </row>
    <row r="439" spans="1:12" ht="11.25">
      <c r="A439" s="13">
        <v>1</v>
      </c>
      <c r="B439" s="13" t="s">
        <v>36</v>
      </c>
      <c r="C439" s="13">
        <v>1</v>
      </c>
      <c r="D439" s="13" t="s">
        <v>59</v>
      </c>
      <c r="E439" s="13"/>
      <c r="F439" s="13" t="s">
        <v>11</v>
      </c>
      <c r="G439" s="13" t="s">
        <v>60</v>
      </c>
      <c r="H439" s="13" t="s">
        <v>63</v>
      </c>
      <c r="I439" s="13">
        <v>22800</v>
      </c>
      <c r="J439" s="13">
        <v>1</v>
      </c>
      <c r="K439" s="13">
        <v>1</v>
      </c>
      <c r="L439" s="13">
        <v>56</v>
      </c>
    </row>
    <row r="440" spans="1:12" ht="11.25">
      <c r="A440" s="13">
        <v>1</v>
      </c>
      <c r="B440" s="13" t="s">
        <v>36</v>
      </c>
      <c r="C440" s="13">
        <v>1</v>
      </c>
      <c r="D440" s="13" t="s">
        <v>59</v>
      </c>
      <c r="E440" s="13"/>
      <c r="F440" s="13" t="s">
        <v>11</v>
      </c>
      <c r="G440" s="13" t="s">
        <v>60</v>
      </c>
      <c r="H440" s="13" t="s">
        <v>63</v>
      </c>
      <c r="I440" s="13">
        <v>22800</v>
      </c>
      <c r="J440" s="13">
        <v>1</v>
      </c>
      <c r="K440" s="13">
        <v>6</v>
      </c>
      <c r="L440" s="13">
        <v>72</v>
      </c>
    </row>
    <row r="441" spans="1:12" ht="11.25">
      <c r="A441" s="13">
        <v>1</v>
      </c>
      <c r="B441" s="13" t="s">
        <v>36</v>
      </c>
      <c r="C441" s="13">
        <v>1</v>
      </c>
      <c r="D441" s="13" t="s">
        <v>59</v>
      </c>
      <c r="E441" s="13"/>
      <c r="F441" s="13" t="s">
        <v>11</v>
      </c>
      <c r="G441" s="13" t="s">
        <v>60</v>
      </c>
      <c r="H441" s="13" t="s">
        <v>63</v>
      </c>
      <c r="I441" s="13">
        <v>20000</v>
      </c>
      <c r="J441" s="13">
        <v>1</v>
      </c>
      <c r="K441" s="13">
        <v>6</v>
      </c>
      <c r="L441" s="13">
        <v>72</v>
      </c>
    </row>
    <row r="442" spans="1:12" ht="11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1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1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1.25">
      <c r="A445" s="13">
        <v>1</v>
      </c>
      <c r="B445" s="13" t="s">
        <v>36</v>
      </c>
      <c r="C445" s="13">
        <v>1</v>
      </c>
      <c r="D445" s="13" t="s">
        <v>59</v>
      </c>
      <c r="E445" s="13"/>
      <c r="F445" s="13" t="s">
        <v>11</v>
      </c>
      <c r="G445" s="13" t="s">
        <v>60</v>
      </c>
      <c r="H445" s="13"/>
      <c r="I445" s="13"/>
      <c r="J445" s="13"/>
      <c r="K445" s="13">
        <v>3</v>
      </c>
      <c r="L445" s="13">
        <v>18311</v>
      </c>
    </row>
    <row r="446" spans="1:12" ht="11.25">
      <c r="A446" s="13">
        <v>1</v>
      </c>
      <c r="B446" s="13" t="s">
        <v>36</v>
      </c>
      <c r="C446" s="13">
        <v>1</v>
      </c>
      <c r="D446" s="13" t="s">
        <v>59</v>
      </c>
      <c r="E446" s="13"/>
      <c r="F446" s="13" t="s">
        <v>11</v>
      </c>
      <c r="G446" s="13" t="s">
        <v>60</v>
      </c>
      <c r="H446" s="13" t="s">
        <v>63</v>
      </c>
      <c r="I446" s="13">
        <v>16800</v>
      </c>
      <c r="J446" s="13">
        <v>1</v>
      </c>
      <c r="K446" s="13">
        <v>-1</v>
      </c>
      <c r="L446" s="13">
        <v>6000</v>
      </c>
    </row>
    <row r="447" spans="1:12" s="9" customFormat="1" ht="11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spans="1:12" ht="11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1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1.25">
      <c r="A450" s="13">
        <v>1</v>
      </c>
      <c r="B450" s="13" t="s">
        <v>36</v>
      </c>
      <c r="C450" s="13">
        <v>1</v>
      </c>
      <c r="D450" s="13" t="s">
        <v>59</v>
      </c>
      <c r="E450" s="13"/>
      <c r="F450" s="13" t="s">
        <v>11</v>
      </c>
      <c r="G450" s="13" t="s">
        <v>60</v>
      </c>
      <c r="H450" s="13"/>
      <c r="I450" s="13"/>
      <c r="J450" s="13"/>
      <c r="K450" s="13">
        <v>3</v>
      </c>
      <c r="L450" s="13">
        <v>19731</v>
      </c>
    </row>
    <row r="451" spans="1:12" ht="11.25">
      <c r="A451" s="13">
        <v>1</v>
      </c>
      <c r="B451" s="13" t="s">
        <v>36</v>
      </c>
      <c r="C451" s="13">
        <v>1</v>
      </c>
      <c r="D451" s="13" t="s">
        <v>59</v>
      </c>
      <c r="E451" s="13"/>
      <c r="F451" s="13" t="s">
        <v>11</v>
      </c>
      <c r="G451" s="13" t="s">
        <v>60</v>
      </c>
      <c r="H451" s="13" t="s">
        <v>63</v>
      </c>
      <c r="I451" s="13">
        <v>16800</v>
      </c>
      <c r="J451" s="13">
        <v>1</v>
      </c>
      <c r="K451" s="13">
        <v>-1</v>
      </c>
      <c r="L451" s="13">
        <v>5600</v>
      </c>
    </row>
    <row r="452" spans="1:12" s="9" customFormat="1" ht="11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spans="1:12" ht="11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1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1.25">
      <c r="A455" s="13">
        <v>1</v>
      </c>
      <c r="B455" s="13" t="s">
        <v>36</v>
      </c>
      <c r="C455" s="13">
        <v>1</v>
      </c>
      <c r="D455" s="13" t="s">
        <v>59</v>
      </c>
      <c r="E455" s="13"/>
      <c r="F455" s="13" t="s">
        <v>11</v>
      </c>
      <c r="G455" s="13" t="s">
        <v>60</v>
      </c>
      <c r="H455" s="13"/>
      <c r="I455" s="13"/>
      <c r="J455" s="13"/>
      <c r="K455" s="13">
        <v>3</v>
      </c>
      <c r="L455" s="13">
        <v>21837</v>
      </c>
    </row>
    <row r="456" spans="1:12" ht="11.25">
      <c r="A456" s="13">
        <v>1</v>
      </c>
      <c r="B456" s="13" t="s">
        <v>36</v>
      </c>
      <c r="C456" s="13">
        <v>1</v>
      </c>
      <c r="D456" s="13" t="s">
        <v>59</v>
      </c>
      <c r="E456" s="13"/>
      <c r="F456" s="13" t="s">
        <v>11</v>
      </c>
      <c r="G456" s="13" t="s">
        <v>60</v>
      </c>
      <c r="H456" s="13" t="s">
        <v>63</v>
      </c>
      <c r="I456" s="13">
        <v>16800</v>
      </c>
      <c r="J456" s="13">
        <v>1</v>
      </c>
      <c r="K456" s="13">
        <v>-2</v>
      </c>
      <c r="L456" s="13">
        <v>6000</v>
      </c>
    </row>
    <row r="457" spans="1:12" s="9" customFormat="1" ht="11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</row>
    <row r="458" spans="1:12" ht="11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1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1.25">
      <c r="A460" s="13">
        <v>1</v>
      </c>
      <c r="B460" s="13" t="s">
        <v>36</v>
      </c>
      <c r="C460" s="13">
        <v>1</v>
      </c>
      <c r="D460" s="13" t="s">
        <v>59</v>
      </c>
      <c r="E460" s="13"/>
      <c r="F460" s="13" t="s">
        <v>11</v>
      </c>
      <c r="G460" s="13" t="s">
        <v>60</v>
      </c>
      <c r="H460" s="13"/>
      <c r="I460" s="13"/>
      <c r="J460" s="13"/>
      <c r="K460" s="13">
        <v>3</v>
      </c>
      <c r="L460" s="13">
        <v>20168</v>
      </c>
    </row>
    <row r="461" spans="1:12" ht="11.25">
      <c r="A461" s="13">
        <v>1</v>
      </c>
      <c r="B461" s="13" t="s">
        <v>36</v>
      </c>
      <c r="C461" s="13">
        <v>1</v>
      </c>
      <c r="D461" s="13" t="s">
        <v>59</v>
      </c>
      <c r="E461" s="13"/>
      <c r="F461" s="13" t="s">
        <v>11</v>
      </c>
      <c r="G461" s="13" t="s">
        <v>60</v>
      </c>
      <c r="H461" s="13" t="s">
        <v>63</v>
      </c>
      <c r="I461" s="13">
        <v>16800</v>
      </c>
      <c r="J461" s="13">
        <v>1</v>
      </c>
      <c r="K461" s="13">
        <v>-2</v>
      </c>
      <c r="L461" s="13">
        <v>5600</v>
      </c>
    </row>
    <row r="462" spans="1:12" s="9" customFormat="1" ht="11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</row>
    <row r="463" spans="1:12" ht="11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1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1.25">
      <c r="A465" s="13">
        <v>1</v>
      </c>
      <c r="B465" s="13" t="s">
        <v>36</v>
      </c>
      <c r="C465" s="13">
        <v>1</v>
      </c>
      <c r="D465" s="13" t="s">
        <v>59</v>
      </c>
      <c r="E465" s="13"/>
      <c r="F465" s="13" t="s">
        <v>11</v>
      </c>
      <c r="G465" s="13" t="s">
        <v>60</v>
      </c>
      <c r="H465" s="13"/>
      <c r="I465" s="13"/>
      <c r="J465" s="13"/>
      <c r="K465" s="13">
        <v>3</v>
      </c>
      <c r="L465" s="13">
        <v>19978</v>
      </c>
    </row>
    <row r="466" spans="1:12" ht="11.25">
      <c r="A466" s="13">
        <v>1</v>
      </c>
      <c r="B466" s="13" t="s">
        <v>36</v>
      </c>
      <c r="C466" s="13">
        <v>1</v>
      </c>
      <c r="D466" s="13" t="s">
        <v>59</v>
      </c>
      <c r="E466" s="13"/>
      <c r="F466" s="13" t="s">
        <v>11</v>
      </c>
      <c r="G466" s="13" t="s">
        <v>60</v>
      </c>
      <c r="H466" s="13" t="s">
        <v>63</v>
      </c>
      <c r="I466" s="13">
        <v>16800</v>
      </c>
      <c r="J466" s="13">
        <v>1</v>
      </c>
      <c r="K466" s="13">
        <v>-2</v>
      </c>
      <c r="L466" s="13">
        <v>4000</v>
      </c>
    </row>
    <row r="467" spans="1:12" s="9" customFormat="1" ht="11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</row>
    <row r="468" spans="1:12" ht="11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1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1.25">
      <c r="A470" s="13">
        <v>1</v>
      </c>
      <c r="B470" s="13" t="s">
        <v>36</v>
      </c>
      <c r="C470" s="13">
        <v>1</v>
      </c>
      <c r="D470" s="13" t="s">
        <v>59</v>
      </c>
      <c r="E470" s="13"/>
      <c r="F470" s="13" t="s">
        <v>11</v>
      </c>
      <c r="G470" s="13" t="s">
        <v>60</v>
      </c>
      <c r="H470" s="13"/>
      <c r="I470" s="13"/>
      <c r="J470" s="13"/>
      <c r="K470" s="13">
        <v>3</v>
      </c>
      <c r="L470" s="13">
        <v>21892</v>
      </c>
    </row>
    <row r="471" spans="1:12" ht="11.25">
      <c r="A471" s="13">
        <v>1</v>
      </c>
      <c r="B471" s="13" t="s">
        <v>36</v>
      </c>
      <c r="C471" s="13">
        <v>1</v>
      </c>
      <c r="D471" s="13" t="s">
        <v>59</v>
      </c>
      <c r="E471" s="13"/>
      <c r="F471" s="13" t="s">
        <v>11</v>
      </c>
      <c r="G471" s="13" t="s">
        <v>60</v>
      </c>
      <c r="H471" s="13" t="s">
        <v>63</v>
      </c>
      <c r="I471" s="13">
        <v>16800</v>
      </c>
      <c r="J471" s="13">
        <v>1</v>
      </c>
      <c r="K471" s="13">
        <v>-2</v>
      </c>
      <c r="L471" s="13">
        <v>2800</v>
      </c>
    </row>
    <row r="472" spans="1:12" s="9" customFormat="1" ht="11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</row>
    <row r="473" spans="1:12" ht="11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1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1.25">
      <c r="A475" s="13">
        <v>1</v>
      </c>
      <c r="B475" s="13" t="s">
        <v>36</v>
      </c>
      <c r="C475" s="13">
        <v>1</v>
      </c>
      <c r="D475" s="13" t="s">
        <v>59</v>
      </c>
      <c r="E475" s="13"/>
      <c r="F475" s="13" t="s">
        <v>11</v>
      </c>
      <c r="G475" s="13" t="s">
        <v>60</v>
      </c>
      <c r="H475" s="13"/>
      <c r="I475" s="13"/>
      <c r="J475" s="13"/>
      <c r="K475" s="13">
        <v>3</v>
      </c>
      <c r="L475" s="13">
        <v>18871</v>
      </c>
    </row>
    <row r="476" spans="1:12" ht="11.25">
      <c r="A476" s="13">
        <v>1</v>
      </c>
      <c r="B476" s="13" t="s">
        <v>36</v>
      </c>
      <c r="C476" s="13">
        <v>1</v>
      </c>
      <c r="D476" s="13" t="s">
        <v>59</v>
      </c>
      <c r="E476" s="13"/>
      <c r="F476" s="13" t="s">
        <v>11</v>
      </c>
      <c r="G476" s="13" t="s">
        <v>60</v>
      </c>
      <c r="H476" s="13" t="s">
        <v>63</v>
      </c>
      <c r="I476" s="13">
        <v>17200</v>
      </c>
      <c r="J476" s="13">
        <v>1</v>
      </c>
      <c r="K476" s="13">
        <v>-1</v>
      </c>
      <c r="L476" s="13">
        <v>5600</v>
      </c>
    </row>
    <row r="477" spans="1:12" s="9" customFormat="1" ht="11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spans="1:12" ht="11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1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1.25">
      <c r="A480" s="13">
        <v>1</v>
      </c>
      <c r="B480" s="13" t="s">
        <v>36</v>
      </c>
      <c r="C480" s="13">
        <v>1</v>
      </c>
      <c r="D480" s="13" t="s">
        <v>59</v>
      </c>
      <c r="E480" s="13"/>
      <c r="F480" s="13" t="s">
        <v>11</v>
      </c>
      <c r="G480" s="13" t="s">
        <v>60</v>
      </c>
      <c r="H480" s="13"/>
      <c r="I480" s="13"/>
      <c r="J480" s="13"/>
      <c r="K480" s="13">
        <v>3</v>
      </c>
      <c r="L480" s="13">
        <v>19516</v>
      </c>
    </row>
    <row r="481" spans="1:12" ht="11.25">
      <c r="A481" s="13">
        <v>1</v>
      </c>
      <c r="B481" s="13" t="s">
        <v>36</v>
      </c>
      <c r="C481" s="13">
        <v>1</v>
      </c>
      <c r="D481" s="13" t="s">
        <v>59</v>
      </c>
      <c r="E481" s="13"/>
      <c r="F481" s="13" t="s">
        <v>11</v>
      </c>
      <c r="G481" s="13" t="s">
        <v>60</v>
      </c>
      <c r="H481" s="13" t="s">
        <v>63</v>
      </c>
      <c r="I481" s="13">
        <v>17200</v>
      </c>
      <c r="J481" s="13">
        <v>1</v>
      </c>
      <c r="K481" s="13">
        <v>-1</v>
      </c>
      <c r="L481" s="13">
        <v>5200</v>
      </c>
    </row>
    <row r="482" spans="1:12" s="9" customFormat="1" ht="11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spans="1:12" ht="11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1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1.25">
      <c r="A485" s="13">
        <v>1</v>
      </c>
      <c r="B485" s="13" t="s">
        <v>36</v>
      </c>
      <c r="C485" s="13">
        <v>1</v>
      </c>
      <c r="D485" s="13" t="s">
        <v>59</v>
      </c>
      <c r="E485" s="13"/>
      <c r="F485" s="13" t="s">
        <v>11</v>
      </c>
      <c r="G485" s="13" t="s">
        <v>60</v>
      </c>
      <c r="H485" s="13"/>
      <c r="I485" s="13"/>
      <c r="J485" s="13"/>
      <c r="K485" s="13">
        <v>3</v>
      </c>
      <c r="L485" s="13">
        <v>19583</v>
      </c>
    </row>
    <row r="486" spans="1:12" ht="11.25">
      <c r="A486" s="13">
        <v>1</v>
      </c>
      <c r="B486" s="13" t="s">
        <v>36</v>
      </c>
      <c r="C486" s="13">
        <v>1</v>
      </c>
      <c r="D486" s="13" t="s">
        <v>59</v>
      </c>
      <c r="E486" s="13"/>
      <c r="F486" s="13" t="s">
        <v>11</v>
      </c>
      <c r="G486" s="13" t="s">
        <v>60</v>
      </c>
      <c r="H486" s="13" t="s">
        <v>63</v>
      </c>
      <c r="I486" s="13">
        <v>17200</v>
      </c>
      <c r="J486" s="13">
        <v>1</v>
      </c>
      <c r="K486" s="13">
        <v>-2</v>
      </c>
      <c r="L486" s="13">
        <v>5600</v>
      </c>
    </row>
    <row r="487" spans="1:12" s="9" customFormat="1" ht="11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</row>
    <row r="488" spans="1:12" ht="11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1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1.25">
      <c r="A490" s="13">
        <v>1</v>
      </c>
      <c r="B490" s="13" t="s">
        <v>36</v>
      </c>
      <c r="C490" s="13">
        <v>1</v>
      </c>
      <c r="D490" s="13" t="s">
        <v>59</v>
      </c>
      <c r="E490" s="13"/>
      <c r="F490" s="13" t="s">
        <v>11</v>
      </c>
      <c r="G490" s="13" t="s">
        <v>60</v>
      </c>
      <c r="H490" s="13"/>
      <c r="I490" s="13"/>
      <c r="J490" s="13"/>
      <c r="K490" s="13">
        <v>3</v>
      </c>
      <c r="L490" s="13">
        <v>19126</v>
      </c>
    </row>
    <row r="491" spans="1:12" ht="11.25">
      <c r="A491" s="13">
        <v>1</v>
      </c>
      <c r="B491" s="13" t="s">
        <v>36</v>
      </c>
      <c r="C491" s="13">
        <v>1</v>
      </c>
      <c r="D491" s="13" t="s">
        <v>59</v>
      </c>
      <c r="E491" s="13"/>
      <c r="F491" s="13" t="s">
        <v>11</v>
      </c>
      <c r="G491" s="13" t="s">
        <v>60</v>
      </c>
      <c r="H491" s="13" t="s">
        <v>63</v>
      </c>
      <c r="I491" s="13">
        <v>17200</v>
      </c>
      <c r="J491" s="13">
        <v>1</v>
      </c>
      <c r="K491" s="13">
        <v>-2</v>
      </c>
      <c r="L491" s="13">
        <v>5200</v>
      </c>
    </row>
    <row r="492" spans="1:12" s="9" customFormat="1" ht="11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spans="1:12" ht="11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1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1.25">
      <c r="A495" s="13">
        <v>1</v>
      </c>
      <c r="B495" s="13" t="s">
        <v>36</v>
      </c>
      <c r="C495" s="13">
        <v>1</v>
      </c>
      <c r="D495" s="13" t="s">
        <v>59</v>
      </c>
      <c r="E495" s="13"/>
      <c r="F495" s="13" t="s">
        <v>11</v>
      </c>
      <c r="G495" s="13" t="s">
        <v>60</v>
      </c>
      <c r="H495" s="13"/>
      <c r="I495" s="13"/>
      <c r="J495" s="13"/>
      <c r="K495" s="13">
        <v>3</v>
      </c>
      <c r="L495" s="13">
        <v>20013</v>
      </c>
    </row>
    <row r="496" spans="1:12" ht="11.25">
      <c r="A496" s="13">
        <v>1</v>
      </c>
      <c r="B496" s="13" t="s">
        <v>36</v>
      </c>
      <c r="C496" s="13">
        <v>1</v>
      </c>
      <c r="D496" s="13" t="s">
        <v>59</v>
      </c>
      <c r="E496" s="13"/>
      <c r="F496" s="13" t="s">
        <v>11</v>
      </c>
      <c r="G496" s="13" t="s">
        <v>60</v>
      </c>
      <c r="H496" s="13" t="s">
        <v>63</v>
      </c>
      <c r="I496" s="13">
        <v>17200</v>
      </c>
      <c r="J496" s="13">
        <v>1</v>
      </c>
      <c r="K496" s="13">
        <v>-2</v>
      </c>
      <c r="L496" s="13">
        <v>3600</v>
      </c>
    </row>
    <row r="497" spans="1:12" s="9" customFormat="1" ht="11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spans="1:12" ht="11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1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1.25">
      <c r="A500" s="13">
        <v>1</v>
      </c>
      <c r="B500" s="13" t="s">
        <v>36</v>
      </c>
      <c r="C500" s="13">
        <v>1</v>
      </c>
      <c r="D500" s="13" t="s">
        <v>59</v>
      </c>
      <c r="E500" s="13"/>
      <c r="F500" s="13" t="s">
        <v>11</v>
      </c>
      <c r="G500" s="13" t="s">
        <v>60</v>
      </c>
      <c r="H500" s="13"/>
      <c r="I500" s="13"/>
      <c r="J500" s="13"/>
      <c r="K500" s="13">
        <v>3</v>
      </c>
      <c r="L500" s="13">
        <v>18555</v>
      </c>
    </row>
    <row r="501" spans="1:12" ht="11.25">
      <c r="A501" s="13">
        <v>1</v>
      </c>
      <c r="B501" s="13" t="s">
        <v>36</v>
      </c>
      <c r="C501" s="13">
        <v>1</v>
      </c>
      <c r="D501" s="13" t="s">
        <v>59</v>
      </c>
      <c r="E501" s="13"/>
      <c r="F501" s="13" t="s">
        <v>11</v>
      </c>
      <c r="G501" s="13" t="s">
        <v>60</v>
      </c>
      <c r="H501" s="13" t="s">
        <v>63</v>
      </c>
      <c r="I501" s="13">
        <v>17200</v>
      </c>
      <c r="J501" s="13">
        <v>1</v>
      </c>
      <c r="K501" s="13">
        <v>-2</v>
      </c>
      <c r="L501" s="13">
        <v>2400</v>
      </c>
    </row>
    <row r="502" spans="1:12" s="9" customFormat="1" ht="11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</row>
    <row r="503" spans="1:12" ht="11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1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1.25">
      <c r="A505" s="13">
        <v>1</v>
      </c>
      <c r="B505" s="13" t="s">
        <v>36</v>
      </c>
      <c r="C505" s="13">
        <v>1</v>
      </c>
      <c r="D505" s="13" t="s">
        <v>59</v>
      </c>
      <c r="E505" s="13"/>
      <c r="F505" s="13" t="s">
        <v>11</v>
      </c>
      <c r="G505" s="13" t="s">
        <v>60</v>
      </c>
      <c r="H505" s="13"/>
      <c r="I505" s="13"/>
      <c r="J505" s="13"/>
      <c r="K505" s="13">
        <v>3</v>
      </c>
      <c r="L505" s="13">
        <v>20069</v>
      </c>
    </row>
    <row r="506" spans="1:12" ht="11.25">
      <c r="A506" s="13">
        <v>1</v>
      </c>
      <c r="B506" s="13" t="s">
        <v>36</v>
      </c>
      <c r="C506" s="13">
        <v>1</v>
      </c>
      <c r="D506" s="13" t="s">
        <v>59</v>
      </c>
      <c r="E506" s="13"/>
      <c r="F506" s="13" t="s">
        <v>11</v>
      </c>
      <c r="G506" s="13" t="s">
        <v>60</v>
      </c>
      <c r="H506" s="13" t="s">
        <v>63</v>
      </c>
      <c r="I506" s="13">
        <v>17600</v>
      </c>
      <c r="J506" s="13">
        <v>1</v>
      </c>
      <c r="K506" s="13">
        <v>-1</v>
      </c>
      <c r="L506" s="13">
        <v>5200</v>
      </c>
    </row>
    <row r="507" spans="1:12" s="9" customFormat="1" ht="11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</row>
    <row r="508" spans="1:12" ht="11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1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1.25">
      <c r="A510" s="13">
        <v>1</v>
      </c>
      <c r="B510" s="13" t="s">
        <v>36</v>
      </c>
      <c r="C510" s="13">
        <v>1</v>
      </c>
      <c r="D510" s="13" t="s">
        <v>59</v>
      </c>
      <c r="E510" s="13"/>
      <c r="F510" s="13" t="s">
        <v>11</v>
      </c>
      <c r="G510" s="13" t="s">
        <v>60</v>
      </c>
      <c r="H510" s="13"/>
      <c r="I510" s="13"/>
      <c r="J510" s="13"/>
      <c r="K510" s="13">
        <v>3</v>
      </c>
      <c r="L510" s="13">
        <v>21861</v>
      </c>
    </row>
    <row r="511" spans="1:12" ht="11.25">
      <c r="A511" s="13">
        <v>1</v>
      </c>
      <c r="B511" s="13" t="s">
        <v>36</v>
      </c>
      <c r="C511" s="13">
        <v>1</v>
      </c>
      <c r="D511" s="13" t="s">
        <v>59</v>
      </c>
      <c r="E511" s="13"/>
      <c r="F511" s="13" t="s">
        <v>11</v>
      </c>
      <c r="G511" s="13" t="s">
        <v>60</v>
      </c>
      <c r="H511" s="13" t="s">
        <v>63</v>
      </c>
      <c r="I511" s="13">
        <v>17600</v>
      </c>
      <c r="J511" s="13">
        <v>1</v>
      </c>
      <c r="K511" s="13">
        <v>-1</v>
      </c>
      <c r="L511" s="13">
        <v>4800</v>
      </c>
    </row>
    <row r="512" spans="1:12" s="9" customFormat="1" ht="11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spans="1:12" ht="11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1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1.25">
      <c r="A515" s="13">
        <v>1</v>
      </c>
      <c r="B515" s="13" t="s">
        <v>36</v>
      </c>
      <c r="C515" s="13">
        <v>1</v>
      </c>
      <c r="D515" s="13" t="s">
        <v>59</v>
      </c>
      <c r="E515" s="13"/>
      <c r="F515" s="13" t="s">
        <v>11</v>
      </c>
      <c r="G515" s="13" t="s">
        <v>60</v>
      </c>
      <c r="H515" s="13"/>
      <c r="I515" s="13"/>
      <c r="J515" s="13"/>
      <c r="K515" s="13">
        <v>3</v>
      </c>
      <c r="L515" s="13">
        <v>20230</v>
      </c>
    </row>
    <row r="516" spans="1:12" ht="11.25">
      <c r="A516" s="13">
        <v>1</v>
      </c>
      <c r="B516" s="13" t="s">
        <v>36</v>
      </c>
      <c r="C516" s="13">
        <v>1</v>
      </c>
      <c r="D516" s="13" t="s">
        <v>59</v>
      </c>
      <c r="E516" s="13"/>
      <c r="F516" s="13" t="s">
        <v>11</v>
      </c>
      <c r="G516" s="13" t="s">
        <v>60</v>
      </c>
      <c r="H516" s="13" t="s">
        <v>63</v>
      </c>
      <c r="I516" s="13">
        <v>17600</v>
      </c>
      <c r="J516" s="13">
        <v>1</v>
      </c>
      <c r="K516" s="13">
        <v>-2</v>
      </c>
      <c r="L516" s="13">
        <v>5200</v>
      </c>
    </row>
    <row r="517" spans="1:12" s="9" customFormat="1" ht="11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1:12" ht="11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1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1.25">
      <c r="A520" s="13">
        <v>1</v>
      </c>
      <c r="B520" s="13" t="s">
        <v>36</v>
      </c>
      <c r="C520" s="13">
        <v>1</v>
      </c>
      <c r="D520" s="13" t="s">
        <v>59</v>
      </c>
      <c r="E520" s="13"/>
      <c r="F520" s="13" t="s">
        <v>11</v>
      </c>
      <c r="G520" s="13" t="s">
        <v>60</v>
      </c>
      <c r="H520" s="13"/>
      <c r="I520" s="13"/>
      <c r="J520" s="13"/>
      <c r="K520" s="13">
        <v>3</v>
      </c>
      <c r="L520" s="13">
        <v>21637</v>
      </c>
    </row>
    <row r="521" spans="1:12" ht="11.25">
      <c r="A521" s="13">
        <v>1</v>
      </c>
      <c r="B521" s="13" t="s">
        <v>36</v>
      </c>
      <c r="C521" s="13">
        <v>1</v>
      </c>
      <c r="D521" s="13" t="s">
        <v>59</v>
      </c>
      <c r="E521" s="13"/>
      <c r="F521" s="13" t="s">
        <v>11</v>
      </c>
      <c r="G521" s="13" t="s">
        <v>60</v>
      </c>
      <c r="H521" s="13" t="s">
        <v>63</v>
      </c>
      <c r="I521" s="13">
        <v>17600</v>
      </c>
      <c r="J521" s="13">
        <v>1</v>
      </c>
      <c r="K521" s="13">
        <v>-2</v>
      </c>
      <c r="L521" s="13">
        <v>4800</v>
      </c>
    </row>
    <row r="522" spans="1:12" s="9" customFormat="1" ht="11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spans="1:12" ht="11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1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1.25">
      <c r="A525" s="13">
        <v>1</v>
      </c>
      <c r="B525" s="13" t="s">
        <v>36</v>
      </c>
      <c r="C525" s="13">
        <v>1</v>
      </c>
      <c r="D525" s="13" t="s">
        <v>59</v>
      </c>
      <c r="E525" s="13"/>
      <c r="F525" s="13" t="s">
        <v>11</v>
      </c>
      <c r="G525" s="13" t="s">
        <v>60</v>
      </c>
      <c r="H525" s="13"/>
      <c r="I525" s="13"/>
      <c r="J525" s="13"/>
      <c r="K525" s="13">
        <v>3</v>
      </c>
      <c r="L525" s="13">
        <v>20629</v>
      </c>
    </row>
    <row r="526" spans="1:12" ht="11.25">
      <c r="A526" s="13">
        <v>1</v>
      </c>
      <c r="B526" s="13" t="s">
        <v>36</v>
      </c>
      <c r="C526" s="13">
        <v>1</v>
      </c>
      <c r="D526" s="13" t="s">
        <v>59</v>
      </c>
      <c r="E526" s="13"/>
      <c r="F526" s="13" t="s">
        <v>11</v>
      </c>
      <c r="G526" s="13" t="s">
        <v>60</v>
      </c>
      <c r="H526" s="13" t="s">
        <v>63</v>
      </c>
      <c r="I526" s="13">
        <v>17600</v>
      </c>
      <c r="J526" s="13">
        <v>1</v>
      </c>
      <c r="K526" s="13">
        <v>-2</v>
      </c>
      <c r="L526" s="13">
        <v>3200</v>
      </c>
    </row>
    <row r="527" spans="1:12" s="9" customFormat="1" ht="11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spans="1:12" ht="11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1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1.25">
      <c r="A530" s="13">
        <v>1</v>
      </c>
      <c r="B530" s="13" t="s">
        <v>36</v>
      </c>
      <c r="C530" s="13">
        <v>1</v>
      </c>
      <c r="D530" s="13" t="s">
        <v>59</v>
      </c>
      <c r="E530" s="13"/>
      <c r="F530" s="13" t="s">
        <v>11</v>
      </c>
      <c r="G530" s="13" t="s">
        <v>60</v>
      </c>
      <c r="H530" s="13"/>
      <c r="I530" s="13"/>
      <c r="J530" s="13"/>
      <c r="K530" s="13">
        <v>3</v>
      </c>
      <c r="L530" s="13">
        <v>19764</v>
      </c>
    </row>
    <row r="531" spans="1:12" ht="11.25">
      <c r="A531" s="13">
        <v>1</v>
      </c>
      <c r="B531" s="13" t="s">
        <v>36</v>
      </c>
      <c r="C531" s="13">
        <v>1</v>
      </c>
      <c r="D531" s="13" t="s">
        <v>59</v>
      </c>
      <c r="E531" s="13"/>
      <c r="F531" s="13" t="s">
        <v>11</v>
      </c>
      <c r="G531" s="13" t="s">
        <v>60</v>
      </c>
      <c r="H531" s="13" t="s">
        <v>63</v>
      </c>
      <c r="I531" s="13">
        <v>17600</v>
      </c>
      <c r="J531" s="13">
        <v>1</v>
      </c>
      <c r="K531" s="13">
        <v>-2</v>
      </c>
      <c r="L531" s="13">
        <v>2000</v>
      </c>
    </row>
    <row r="532" spans="1:12" s="9" customFormat="1" ht="11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spans="1:12" ht="11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1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1.25">
      <c r="A535" s="13">
        <v>1</v>
      </c>
      <c r="B535" s="13" t="s">
        <v>36</v>
      </c>
      <c r="C535" s="13">
        <v>1</v>
      </c>
      <c r="D535" s="13" t="s">
        <v>59</v>
      </c>
      <c r="E535" s="13"/>
      <c r="F535" s="13" t="s">
        <v>11</v>
      </c>
      <c r="G535" s="13" t="s">
        <v>60</v>
      </c>
      <c r="H535" s="13"/>
      <c r="I535" s="13"/>
      <c r="J535" s="13"/>
      <c r="K535" s="13">
        <v>3</v>
      </c>
      <c r="L535" s="13">
        <v>20772</v>
      </c>
    </row>
    <row r="536" spans="1:12" ht="11.25">
      <c r="A536" s="13">
        <v>1</v>
      </c>
      <c r="B536" s="13" t="s">
        <v>36</v>
      </c>
      <c r="C536" s="13">
        <v>1</v>
      </c>
      <c r="D536" s="13" t="s">
        <v>59</v>
      </c>
      <c r="E536" s="13"/>
      <c r="F536" s="13" t="s">
        <v>11</v>
      </c>
      <c r="G536" s="13" t="s">
        <v>60</v>
      </c>
      <c r="H536" s="13" t="s">
        <v>63</v>
      </c>
      <c r="I536" s="13">
        <v>18000</v>
      </c>
      <c r="J536" s="13">
        <v>1</v>
      </c>
      <c r="K536" s="13">
        <v>-1</v>
      </c>
      <c r="L536" s="13">
        <v>4800</v>
      </c>
    </row>
    <row r="537" spans="1:12" s="9" customFormat="1" ht="11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spans="1:12" ht="11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1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1.25">
      <c r="A540" s="13">
        <v>1</v>
      </c>
      <c r="B540" s="13" t="s">
        <v>36</v>
      </c>
      <c r="C540" s="13">
        <v>1</v>
      </c>
      <c r="D540" s="13" t="s">
        <v>59</v>
      </c>
      <c r="E540" s="13"/>
      <c r="F540" s="13" t="s">
        <v>11</v>
      </c>
      <c r="G540" s="13" t="s">
        <v>60</v>
      </c>
      <c r="H540" s="13"/>
      <c r="I540" s="13"/>
      <c r="J540" s="13"/>
      <c r="K540" s="13">
        <v>3</v>
      </c>
      <c r="L540" s="13">
        <v>18258</v>
      </c>
    </row>
    <row r="541" spans="1:12" ht="11.25">
      <c r="A541" s="13">
        <v>1</v>
      </c>
      <c r="B541" s="13" t="s">
        <v>36</v>
      </c>
      <c r="C541" s="13">
        <v>1</v>
      </c>
      <c r="D541" s="13" t="s">
        <v>59</v>
      </c>
      <c r="E541" s="13"/>
      <c r="F541" s="13" t="s">
        <v>11</v>
      </c>
      <c r="G541" s="13" t="s">
        <v>60</v>
      </c>
      <c r="H541" s="13" t="s">
        <v>63</v>
      </c>
      <c r="I541" s="13">
        <v>18000</v>
      </c>
      <c r="J541" s="13">
        <v>1</v>
      </c>
      <c r="K541" s="13">
        <v>-1</v>
      </c>
      <c r="L541" s="13">
        <v>4400</v>
      </c>
    </row>
    <row r="542" spans="1:12" s="9" customFormat="1" ht="11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</row>
    <row r="543" spans="1:12" ht="11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1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1.25">
      <c r="A545" s="13">
        <v>1</v>
      </c>
      <c r="B545" s="13" t="s">
        <v>36</v>
      </c>
      <c r="C545" s="13">
        <v>1</v>
      </c>
      <c r="D545" s="13" t="s">
        <v>59</v>
      </c>
      <c r="E545" s="13"/>
      <c r="F545" s="13" t="s">
        <v>11</v>
      </c>
      <c r="G545" s="13" t="s">
        <v>60</v>
      </c>
      <c r="H545" s="13"/>
      <c r="I545" s="13"/>
      <c r="J545" s="13"/>
      <c r="K545" s="13">
        <v>3</v>
      </c>
      <c r="L545" s="13">
        <v>21024</v>
      </c>
    </row>
    <row r="546" spans="1:12" ht="11.25">
      <c r="A546" s="13">
        <v>1</v>
      </c>
      <c r="B546" s="13" t="s">
        <v>36</v>
      </c>
      <c r="C546" s="13">
        <v>1</v>
      </c>
      <c r="D546" s="13" t="s">
        <v>59</v>
      </c>
      <c r="E546" s="13"/>
      <c r="F546" s="13" t="s">
        <v>11</v>
      </c>
      <c r="G546" s="13" t="s">
        <v>60</v>
      </c>
      <c r="H546" s="13" t="s">
        <v>63</v>
      </c>
      <c r="I546" s="13">
        <v>18000</v>
      </c>
      <c r="J546" s="13">
        <v>1</v>
      </c>
      <c r="K546" s="13">
        <v>-2</v>
      </c>
      <c r="L546" s="13">
        <v>4800</v>
      </c>
    </row>
    <row r="547" spans="1:12" s="9" customFormat="1" ht="11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spans="1:12" ht="11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1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1.25">
      <c r="A550" s="13">
        <v>1</v>
      </c>
      <c r="B550" s="13" t="s">
        <v>36</v>
      </c>
      <c r="C550" s="13">
        <v>1</v>
      </c>
      <c r="D550" s="13" t="s">
        <v>59</v>
      </c>
      <c r="E550" s="13"/>
      <c r="F550" s="13" t="s">
        <v>11</v>
      </c>
      <c r="G550" s="13" t="s">
        <v>60</v>
      </c>
      <c r="H550" s="13"/>
      <c r="I550" s="13"/>
      <c r="J550" s="13"/>
      <c r="K550" s="13">
        <v>3</v>
      </c>
      <c r="L550" s="13">
        <v>20802</v>
      </c>
    </row>
    <row r="551" spans="1:12" ht="11.25">
      <c r="A551" s="13">
        <v>1</v>
      </c>
      <c r="B551" s="13" t="s">
        <v>36</v>
      </c>
      <c r="C551" s="13">
        <v>1</v>
      </c>
      <c r="D551" s="13" t="s">
        <v>59</v>
      </c>
      <c r="E551" s="13"/>
      <c r="F551" s="13" t="s">
        <v>11</v>
      </c>
      <c r="G551" s="13" t="s">
        <v>60</v>
      </c>
      <c r="H551" s="13" t="s">
        <v>63</v>
      </c>
      <c r="I551" s="13">
        <v>18000</v>
      </c>
      <c r="J551" s="13">
        <v>1</v>
      </c>
      <c r="K551" s="13">
        <v>-2</v>
      </c>
      <c r="L551" s="13">
        <v>4400</v>
      </c>
    </row>
    <row r="552" spans="1:12" s="9" customFormat="1" ht="11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</row>
    <row r="553" spans="1:12" ht="11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1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1.25">
      <c r="A555" s="13">
        <v>1</v>
      </c>
      <c r="B555" s="13" t="s">
        <v>36</v>
      </c>
      <c r="C555" s="13">
        <v>1</v>
      </c>
      <c r="D555" s="13" t="s">
        <v>59</v>
      </c>
      <c r="E555" s="13"/>
      <c r="F555" s="13" t="s">
        <v>11</v>
      </c>
      <c r="G555" s="13" t="s">
        <v>60</v>
      </c>
      <c r="H555" s="13"/>
      <c r="I555" s="13"/>
      <c r="J555" s="13"/>
      <c r="K555" s="13">
        <v>3</v>
      </c>
      <c r="L555" s="13">
        <v>19988</v>
      </c>
    </row>
    <row r="556" spans="1:12" ht="11.25">
      <c r="A556" s="13">
        <v>1</v>
      </c>
      <c r="B556" s="13" t="s">
        <v>36</v>
      </c>
      <c r="C556" s="13">
        <v>1</v>
      </c>
      <c r="D556" s="13" t="s">
        <v>59</v>
      </c>
      <c r="E556" s="13"/>
      <c r="F556" s="13" t="s">
        <v>11</v>
      </c>
      <c r="G556" s="13" t="s">
        <v>60</v>
      </c>
      <c r="H556" s="13" t="s">
        <v>63</v>
      </c>
      <c r="I556" s="13">
        <v>18000</v>
      </c>
      <c r="J556" s="13">
        <v>1</v>
      </c>
      <c r="K556" s="13">
        <v>-2</v>
      </c>
      <c r="L556" s="13">
        <v>2800</v>
      </c>
    </row>
    <row r="557" spans="1:12" s="9" customFormat="1" ht="11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</row>
    <row r="558" spans="1:12" ht="11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1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1.25">
      <c r="A560" s="13">
        <v>1</v>
      </c>
      <c r="B560" s="13" t="s">
        <v>36</v>
      </c>
      <c r="C560" s="13">
        <v>1</v>
      </c>
      <c r="D560" s="13" t="s">
        <v>59</v>
      </c>
      <c r="E560" s="13"/>
      <c r="F560" s="13" t="s">
        <v>11</v>
      </c>
      <c r="G560" s="13" t="s">
        <v>60</v>
      </c>
      <c r="H560" s="13"/>
      <c r="I560" s="13"/>
      <c r="J560" s="13"/>
      <c r="K560" s="13">
        <v>3</v>
      </c>
      <c r="L560" s="13">
        <v>18622</v>
      </c>
    </row>
    <row r="561" spans="1:12" ht="11.25">
      <c r="A561" s="13">
        <v>1</v>
      </c>
      <c r="B561" s="13" t="s">
        <v>36</v>
      </c>
      <c r="C561" s="13">
        <v>1</v>
      </c>
      <c r="D561" s="13" t="s">
        <v>59</v>
      </c>
      <c r="E561" s="13"/>
      <c r="F561" s="13" t="s">
        <v>11</v>
      </c>
      <c r="G561" s="13" t="s">
        <v>60</v>
      </c>
      <c r="H561" s="13" t="s">
        <v>63</v>
      </c>
      <c r="I561" s="13">
        <v>18000</v>
      </c>
      <c r="J561" s="13">
        <v>1</v>
      </c>
      <c r="K561" s="13">
        <v>-2</v>
      </c>
      <c r="L561" s="13">
        <v>1600</v>
      </c>
    </row>
    <row r="562" spans="1:12" s="9" customFormat="1" ht="11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</row>
    <row r="563" spans="1:12" ht="11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1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1.25">
      <c r="A565" s="13">
        <v>1</v>
      </c>
      <c r="B565" s="13" t="s">
        <v>36</v>
      </c>
      <c r="C565" s="13">
        <v>1</v>
      </c>
      <c r="D565" s="13" t="s">
        <v>59</v>
      </c>
      <c r="E565" s="13"/>
      <c r="F565" s="13" t="s">
        <v>11</v>
      </c>
      <c r="G565" s="13" t="s">
        <v>60</v>
      </c>
      <c r="H565" s="13"/>
      <c r="I565" s="13"/>
      <c r="J565" s="13"/>
      <c r="K565" s="13">
        <v>3</v>
      </c>
      <c r="L565" s="13">
        <v>18895</v>
      </c>
    </row>
    <row r="566" spans="1:12" ht="11.25">
      <c r="A566" s="13">
        <v>1</v>
      </c>
      <c r="B566" s="13" t="s">
        <v>36</v>
      </c>
      <c r="C566" s="13">
        <v>1</v>
      </c>
      <c r="D566" s="13" t="s">
        <v>59</v>
      </c>
      <c r="E566" s="13"/>
      <c r="F566" s="13" t="s">
        <v>11</v>
      </c>
      <c r="G566" s="13" t="s">
        <v>60</v>
      </c>
      <c r="H566" s="13" t="s">
        <v>63</v>
      </c>
      <c r="I566" s="13">
        <v>18400</v>
      </c>
      <c r="J566" s="13">
        <v>1</v>
      </c>
      <c r="K566" s="13">
        <v>-1</v>
      </c>
      <c r="L566" s="13">
        <v>4400</v>
      </c>
    </row>
    <row r="567" spans="1:12" s="9" customFormat="1" ht="11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</row>
    <row r="568" spans="1:12" ht="11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1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1.25">
      <c r="A570" s="13">
        <v>1</v>
      </c>
      <c r="B570" s="13" t="s">
        <v>36</v>
      </c>
      <c r="C570" s="13">
        <v>1</v>
      </c>
      <c r="D570" s="13" t="s">
        <v>59</v>
      </c>
      <c r="E570" s="13"/>
      <c r="F570" s="13" t="s">
        <v>11</v>
      </c>
      <c r="G570" s="13" t="s">
        <v>60</v>
      </c>
      <c r="H570" s="13"/>
      <c r="I570" s="13"/>
      <c r="J570" s="13"/>
      <c r="K570" s="13">
        <v>3</v>
      </c>
      <c r="L570" s="13">
        <v>19305</v>
      </c>
    </row>
    <row r="571" spans="1:12" ht="11.25">
      <c r="A571" s="13">
        <v>1</v>
      </c>
      <c r="B571" s="13" t="s">
        <v>36</v>
      </c>
      <c r="C571" s="13">
        <v>1</v>
      </c>
      <c r="D571" s="13" t="s">
        <v>59</v>
      </c>
      <c r="E571" s="13"/>
      <c r="F571" s="13" t="s">
        <v>11</v>
      </c>
      <c r="G571" s="13" t="s">
        <v>60</v>
      </c>
      <c r="H571" s="13" t="s">
        <v>63</v>
      </c>
      <c r="I571" s="13">
        <v>18400</v>
      </c>
      <c r="J571" s="13">
        <v>1</v>
      </c>
      <c r="K571" s="13">
        <v>-1</v>
      </c>
      <c r="L571" s="13">
        <v>4000</v>
      </c>
    </row>
    <row r="572" spans="1:12" s="9" customFormat="1" ht="11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</row>
    <row r="573" spans="1:12" ht="11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1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1.25">
      <c r="A575" s="13">
        <v>1</v>
      </c>
      <c r="B575" s="13" t="s">
        <v>36</v>
      </c>
      <c r="C575" s="13">
        <v>1</v>
      </c>
      <c r="D575" s="13" t="s">
        <v>59</v>
      </c>
      <c r="E575" s="13"/>
      <c r="F575" s="13" t="s">
        <v>11</v>
      </c>
      <c r="G575" s="13" t="s">
        <v>60</v>
      </c>
      <c r="H575" s="13"/>
      <c r="I575" s="13"/>
      <c r="J575" s="13"/>
      <c r="K575" s="13">
        <v>3</v>
      </c>
      <c r="L575" s="13">
        <v>21138</v>
      </c>
    </row>
    <row r="576" spans="1:12" ht="11.25">
      <c r="A576" s="13">
        <v>1</v>
      </c>
      <c r="B576" s="13" t="s">
        <v>36</v>
      </c>
      <c r="C576" s="13">
        <v>1</v>
      </c>
      <c r="D576" s="13" t="s">
        <v>59</v>
      </c>
      <c r="E576" s="13"/>
      <c r="F576" s="13" t="s">
        <v>11</v>
      </c>
      <c r="G576" s="13" t="s">
        <v>60</v>
      </c>
      <c r="H576" s="13" t="s">
        <v>63</v>
      </c>
      <c r="I576" s="13">
        <v>18400</v>
      </c>
      <c r="J576" s="13">
        <v>1</v>
      </c>
      <c r="K576" s="13">
        <v>-2</v>
      </c>
      <c r="L576" s="13">
        <v>4400</v>
      </c>
    </row>
    <row r="577" spans="1:12" s="9" customFormat="1" ht="11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</row>
    <row r="578" spans="1:12" ht="11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1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1.25">
      <c r="A580" s="13">
        <v>1</v>
      </c>
      <c r="B580" s="13" t="s">
        <v>36</v>
      </c>
      <c r="C580" s="13">
        <v>1</v>
      </c>
      <c r="D580" s="13" t="s">
        <v>59</v>
      </c>
      <c r="E580" s="13"/>
      <c r="F580" s="13" t="s">
        <v>11</v>
      </c>
      <c r="G580" s="13" t="s">
        <v>60</v>
      </c>
      <c r="H580" s="13"/>
      <c r="I580" s="13"/>
      <c r="J580" s="13"/>
      <c r="K580" s="13">
        <v>3</v>
      </c>
      <c r="L580" s="13">
        <v>18201</v>
      </c>
    </row>
    <row r="581" spans="1:12" ht="11.25">
      <c r="A581" s="13">
        <v>1</v>
      </c>
      <c r="B581" s="13" t="s">
        <v>36</v>
      </c>
      <c r="C581" s="13">
        <v>1</v>
      </c>
      <c r="D581" s="13" t="s">
        <v>59</v>
      </c>
      <c r="E581" s="13"/>
      <c r="F581" s="13" t="s">
        <v>11</v>
      </c>
      <c r="G581" s="13" t="s">
        <v>60</v>
      </c>
      <c r="H581" s="13" t="s">
        <v>63</v>
      </c>
      <c r="I581" s="13">
        <v>18400</v>
      </c>
      <c r="J581" s="13">
        <v>1</v>
      </c>
      <c r="K581" s="13">
        <v>-2</v>
      </c>
      <c r="L581" s="13">
        <v>4000</v>
      </c>
    </row>
    <row r="582" spans="1:12" s="9" customFormat="1" ht="11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</row>
    <row r="583" spans="1:12" ht="11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1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1.25">
      <c r="A585" s="13">
        <v>1</v>
      </c>
      <c r="B585" s="13" t="s">
        <v>36</v>
      </c>
      <c r="C585" s="13">
        <v>1</v>
      </c>
      <c r="D585" s="13" t="s">
        <v>59</v>
      </c>
      <c r="E585" s="13"/>
      <c r="F585" s="13" t="s">
        <v>11</v>
      </c>
      <c r="G585" s="13" t="s">
        <v>60</v>
      </c>
      <c r="H585" s="13"/>
      <c r="I585" s="13"/>
      <c r="J585" s="13"/>
      <c r="K585" s="13">
        <v>3</v>
      </c>
      <c r="L585" s="13">
        <v>20072</v>
      </c>
    </row>
    <row r="586" spans="1:12" ht="11.25">
      <c r="A586" s="13">
        <v>1</v>
      </c>
      <c r="B586" s="13" t="s">
        <v>36</v>
      </c>
      <c r="C586" s="13">
        <v>1</v>
      </c>
      <c r="D586" s="13" t="s">
        <v>59</v>
      </c>
      <c r="E586" s="13"/>
      <c r="F586" s="13" t="s">
        <v>11</v>
      </c>
      <c r="G586" s="13" t="s">
        <v>60</v>
      </c>
      <c r="H586" s="13" t="s">
        <v>63</v>
      </c>
      <c r="I586" s="13">
        <v>18400</v>
      </c>
      <c r="J586" s="13">
        <v>1</v>
      </c>
      <c r="K586" s="13">
        <v>-2</v>
      </c>
      <c r="L586" s="13">
        <v>2400</v>
      </c>
    </row>
    <row r="587" spans="1:12" s="9" customFormat="1" ht="11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</row>
    <row r="588" spans="1:12" ht="11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1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1.25">
      <c r="A590" s="13">
        <v>1</v>
      </c>
      <c r="B590" s="13" t="s">
        <v>36</v>
      </c>
      <c r="C590" s="13">
        <v>1</v>
      </c>
      <c r="D590" s="13" t="s">
        <v>59</v>
      </c>
      <c r="E590" s="13"/>
      <c r="F590" s="13" t="s">
        <v>11</v>
      </c>
      <c r="G590" s="13" t="s">
        <v>60</v>
      </c>
      <c r="H590" s="13"/>
      <c r="I590" s="13"/>
      <c r="J590" s="13"/>
      <c r="K590" s="13">
        <v>3</v>
      </c>
      <c r="L590" s="13">
        <v>21028</v>
      </c>
    </row>
    <row r="591" spans="1:12" ht="11.25">
      <c r="A591" s="13">
        <v>1</v>
      </c>
      <c r="B591" s="13" t="s">
        <v>36</v>
      </c>
      <c r="C591" s="13">
        <v>1</v>
      </c>
      <c r="D591" s="13" t="s">
        <v>59</v>
      </c>
      <c r="E591" s="13"/>
      <c r="F591" s="13" t="s">
        <v>11</v>
      </c>
      <c r="G591" s="13" t="s">
        <v>60</v>
      </c>
      <c r="H591" s="13" t="s">
        <v>63</v>
      </c>
      <c r="I591" s="13">
        <v>18400</v>
      </c>
      <c r="J591" s="13">
        <v>1</v>
      </c>
      <c r="K591" s="13">
        <v>-2</v>
      </c>
      <c r="L591" s="13">
        <v>1200</v>
      </c>
    </row>
    <row r="592" spans="1:12" s="9" customFormat="1" ht="11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</row>
    <row r="593" spans="1:12" ht="11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1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1.25">
      <c r="A595" s="13">
        <v>1</v>
      </c>
      <c r="B595" s="13" t="s">
        <v>36</v>
      </c>
      <c r="C595" s="13">
        <v>1</v>
      </c>
      <c r="D595" s="13" t="s">
        <v>59</v>
      </c>
      <c r="E595" s="13"/>
      <c r="F595" s="13" t="s">
        <v>11</v>
      </c>
      <c r="G595" s="13" t="s">
        <v>60</v>
      </c>
      <c r="H595" s="13"/>
      <c r="I595" s="13"/>
      <c r="J595" s="13"/>
      <c r="K595" s="13">
        <v>3</v>
      </c>
      <c r="L595" s="13">
        <v>21203</v>
      </c>
    </row>
    <row r="596" spans="1:12" ht="11.25">
      <c r="A596" s="13">
        <v>1</v>
      </c>
      <c r="B596" s="13" t="s">
        <v>36</v>
      </c>
      <c r="C596" s="13">
        <v>1</v>
      </c>
      <c r="D596" s="13" t="s">
        <v>59</v>
      </c>
      <c r="E596" s="13"/>
      <c r="F596" s="13" t="s">
        <v>11</v>
      </c>
      <c r="G596" s="13" t="s">
        <v>60</v>
      </c>
      <c r="H596" s="13" t="s">
        <v>63</v>
      </c>
      <c r="I596" s="13">
        <v>22000</v>
      </c>
      <c r="J596" s="13">
        <v>1</v>
      </c>
      <c r="K596" s="13">
        <v>-1</v>
      </c>
      <c r="L596" s="13">
        <v>4000</v>
      </c>
    </row>
    <row r="597" spans="1:12" s="9" customFormat="1" ht="11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</row>
    <row r="598" spans="1:12" ht="11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1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1.25">
      <c r="A600" s="13">
        <v>1</v>
      </c>
      <c r="B600" s="13" t="s">
        <v>36</v>
      </c>
      <c r="C600" s="13">
        <v>1</v>
      </c>
      <c r="D600" s="13" t="s">
        <v>59</v>
      </c>
      <c r="E600" s="13"/>
      <c r="F600" s="13" t="s">
        <v>11</v>
      </c>
      <c r="G600" s="13" t="s">
        <v>60</v>
      </c>
      <c r="H600" s="13"/>
      <c r="I600" s="13"/>
      <c r="J600" s="13"/>
      <c r="K600" s="13">
        <v>3</v>
      </c>
      <c r="L600" s="13">
        <v>19301</v>
      </c>
    </row>
    <row r="601" spans="1:12" ht="11.25">
      <c r="A601" s="13">
        <v>1</v>
      </c>
      <c r="B601" s="13" t="s">
        <v>36</v>
      </c>
      <c r="C601" s="13">
        <v>1</v>
      </c>
      <c r="D601" s="13" t="s">
        <v>59</v>
      </c>
      <c r="E601" s="13"/>
      <c r="F601" s="13" t="s">
        <v>11</v>
      </c>
      <c r="G601" s="13" t="s">
        <v>60</v>
      </c>
      <c r="H601" s="13" t="s">
        <v>63</v>
      </c>
      <c r="I601" s="13">
        <v>22000</v>
      </c>
      <c r="J601" s="13">
        <v>1</v>
      </c>
      <c r="K601" s="13">
        <v>-1</v>
      </c>
      <c r="L601" s="13">
        <v>3600</v>
      </c>
    </row>
    <row r="602" spans="1:12" s="9" customFormat="1" ht="11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</row>
    <row r="603" spans="1:12" ht="11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1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1.25">
      <c r="A605" s="13">
        <v>1</v>
      </c>
      <c r="B605" s="13" t="s">
        <v>36</v>
      </c>
      <c r="C605" s="13">
        <v>1</v>
      </c>
      <c r="D605" s="13" t="s">
        <v>59</v>
      </c>
      <c r="E605" s="13"/>
      <c r="F605" s="13" t="s">
        <v>11</v>
      </c>
      <c r="G605" s="13" t="s">
        <v>60</v>
      </c>
      <c r="H605" s="13"/>
      <c r="I605" s="13"/>
      <c r="J605" s="13"/>
      <c r="K605" s="13">
        <v>3</v>
      </c>
      <c r="L605" s="13">
        <v>21891</v>
      </c>
    </row>
    <row r="606" spans="1:12" ht="11.25">
      <c r="A606" s="13">
        <v>1</v>
      </c>
      <c r="B606" s="13" t="s">
        <v>36</v>
      </c>
      <c r="C606" s="13">
        <v>1</v>
      </c>
      <c r="D606" s="13" t="s">
        <v>59</v>
      </c>
      <c r="E606" s="13"/>
      <c r="F606" s="13" t="s">
        <v>11</v>
      </c>
      <c r="G606" s="13" t="s">
        <v>60</v>
      </c>
      <c r="H606" s="13" t="s">
        <v>63</v>
      </c>
      <c r="I606" s="13">
        <v>22000</v>
      </c>
      <c r="J606" s="13">
        <v>1</v>
      </c>
      <c r="K606" s="13">
        <v>-2</v>
      </c>
      <c r="L606" s="13">
        <v>4000</v>
      </c>
    </row>
    <row r="607" spans="1:12" s="9" customFormat="1" ht="11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</row>
    <row r="608" spans="1:12" ht="11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1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1.25">
      <c r="A610" s="13">
        <v>1</v>
      </c>
      <c r="B610" s="13" t="s">
        <v>36</v>
      </c>
      <c r="C610" s="13">
        <v>1</v>
      </c>
      <c r="D610" s="13" t="s">
        <v>59</v>
      </c>
      <c r="E610" s="13"/>
      <c r="F610" s="13" t="s">
        <v>11</v>
      </c>
      <c r="G610" s="13" t="s">
        <v>60</v>
      </c>
      <c r="H610" s="13"/>
      <c r="I610" s="13"/>
      <c r="J610" s="13"/>
      <c r="K610" s="13">
        <v>3</v>
      </c>
      <c r="L610" s="13">
        <v>21217</v>
      </c>
    </row>
    <row r="611" spans="1:12" ht="11.25">
      <c r="A611" s="13">
        <v>1</v>
      </c>
      <c r="B611" s="13" t="s">
        <v>36</v>
      </c>
      <c r="C611" s="13">
        <v>1</v>
      </c>
      <c r="D611" s="13" t="s">
        <v>59</v>
      </c>
      <c r="E611" s="13"/>
      <c r="F611" s="13" t="s">
        <v>11</v>
      </c>
      <c r="G611" s="13" t="s">
        <v>60</v>
      </c>
      <c r="H611" s="13" t="s">
        <v>63</v>
      </c>
      <c r="I611" s="13">
        <v>22000</v>
      </c>
      <c r="J611" s="13">
        <v>1</v>
      </c>
      <c r="K611" s="13">
        <v>-2</v>
      </c>
      <c r="L611" s="13">
        <v>3600</v>
      </c>
    </row>
    <row r="612" spans="1:12" s="9" customFormat="1" ht="11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</row>
    <row r="613" spans="1:12" ht="11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1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1.25">
      <c r="A615" s="13">
        <v>1</v>
      </c>
      <c r="B615" s="13" t="s">
        <v>36</v>
      </c>
      <c r="C615" s="13">
        <v>1</v>
      </c>
      <c r="D615" s="13" t="s">
        <v>59</v>
      </c>
      <c r="E615" s="13"/>
      <c r="F615" s="13" t="s">
        <v>11</v>
      </c>
      <c r="G615" s="13" t="s">
        <v>60</v>
      </c>
      <c r="H615" s="13"/>
      <c r="I615" s="13"/>
      <c r="J615" s="13"/>
      <c r="K615" s="13">
        <v>3</v>
      </c>
      <c r="L615" s="13">
        <v>20699</v>
      </c>
    </row>
    <row r="616" spans="1:12" ht="11.25">
      <c r="A616" s="13">
        <v>1</v>
      </c>
      <c r="B616" s="13" t="s">
        <v>36</v>
      </c>
      <c r="C616" s="13">
        <v>1</v>
      </c>
      <c r="D616" s="13" t="s">
        <v>59</v>
      </c>
      <c r="E616" s="13"/>
      <c r="F616" s="13" t="s">
        <v>11</v>
      </c>
      <c r="G616" s="13" t="s">
        <v>60</v>
      </c>
      <c r="H616" s="13" t="s">
        <v>63</v>
      </c>
      <c r="I616" s="13">
        <v>22000</v>
      </c>
      <c r="J616" s="13">
        <v>1</v>
      </c>
      <c r="K616" s="13">
        <v>-2</v>
      </c>
      <c r="L616" s="13">
        <v>2000</v>
      </c>
    </row>
    <row r="617" spans="1:12" s="9" customFormat="1" ht="11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</row>
    <row r="618" spans="1:12" ht="11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1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1.25">
      <c r="A620" s="13">
        <v>1</v>
      </c>
      <c r="B620" s="13" t="s">
        <v>36</v>
      </c>
      <c r="C620" s="13">
        <v>1</v>
      </c>
      <c r="D620" s="13" t="s">
        <v>59</v>
      </c>
      <c r="E620" s="13"/>
      <c r="F620" s="13" t="s">
        <v>11</v>
      </c>
      <c r="G620" s="13" t="s">
        <v>60</v>
      </c>
      <c r="H620" s="13"/>
      <c r="I620" s="13"/>
      <c r="J620" s="13"/>
      <c r="K620" s="13">
        <v>3</v>
      </c>
      <c r="L620" s="13">
        <v>21621</v>
      </c>
    </row>
    <row r="621" spans="1:12" ht="11.25">
      <c r="A621" s="13">
        <v>1</v>
      </c>
      <c r="B621" s="13" t="s">
        <v>36</v>
      </c>
      <c r="C621" s="13">
        <v>1</v>
      </c>
      <c r="D621" s="13" t="s">
        <v>59</v>
      </c>
      <c r="E621" s="13"/>
      <c r="F621" s="13" t="s">
        <v>11</v>
      </c>
      <c r="G621" s="13" t="s">
        <v>60</v>
      </c>
      <c r="H621" s="13" t="s">
        <v>63</v>
      </c>
      <c r="I621" s="13">
        <v>22000</v>
      </c>
      <c r="J621" s="13">
        <v>1</v>
      </c>
      <c r="K621" s="13">
        <v>-2</v>
      </c>
      <c r="L621" s="13">
        <v>800</v>
      </c>
    </row>
    <row r="622" spans="1:12" s="9" customFormat="1" ht="11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</row>
    <row r="623" spans="1:12" ht="11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1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1.25">
      <c r="A625" s="13">
        <v>1</v>
      </c>
      <c r="B625" s="13" t="s">
        <v>36</v>
      </c>
      <c r="C625" s="13">
        <v>1</v>
      </c>
      <c r="D625" s="13" t="s">
        <v>59</v>
      </c>
      <c r="E625" s="13"/>
      <c r="F625" s="13" t="s">
        <v>11</v>
      </c>
      <c r="G625" s="13" t="s">
        <v>60</v>
      </c>
      <c r="H625" s="13"/>
      <c r="I625" s="13"/>
      <c r="J625" s="13"/>
      <c r="K625" s="13">
        <v>3</v>
      </c>
      <c r="L625" s="13">
        <v>21503</v>
      </c>
    </row>
    <row r="626" spans="1:12" ht="11.25">
      <c r="A626" s="13">
        <v>1</v>
      </c>
      <c r="B626" s="13" t="s">
        <v>36</v>
      </c>
      <c r="C626" s="13">
        <v>1</v>
      </c>
      <c r="D626" s="13" t="s">
        <v>59</v>
      </c>
      <c r="E626" s="13"/>
      <c r="F626" s="13" t="s">
        <v>11</v>
      </c>
      <c r="G626" s="13" t="s">
        <v>60</v>
      </c>
      <c r="H626" s="13" t="s">
        <v>63</v>
      </c>
      <c r="I626" s="13">
        <v>22400</v>
      </c>
      <c r="J626" s="13">
        <v>1</v>
      </c>
      <c r="K626" s="13">
        <v>-1</v>
      </c>
      <c r="L626" s="13">
        <v>3600</v>
      </c>
    </row>
    <row r="627" spans="1:12" s="9" customFormat="1" ht="11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</row>
    <row r="628" spans="1:12" ht="11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1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1.25">
      <c r="A630" s="13">
        <v>1</v>
      </c>
      <c r="B630" s="13" t="s">
        <v>36</v>
      </c>
      <c r="C630" s="13">
        <v>1</v>
      </c>
      <c r="D630" s="13" t="s">
        <v>59</v>
      </c>
      <c r="E630" s="13"/>
      <c r="F630" s="13" t="s">
        <v>11</v>
      </c>
      <c r="G630" s="13" t="s">
        <v>60</v>
      </c>
      <c r="H630" s="13"/>
      <c r="I630" s="13"/>
      <c r="J630" s="13"/>
      <c r="K630" s="13">
        <v>3</v>
      </c>
      <c r="L630" s="13">
        <v>19667</v>
      </c>
    </row>
    <row r="631" spans="1:12" ht="11.25">
      <c r="A631" s="13">
        <v>1</v>
      </c>
      <c r="B631" s="13" t="s">
        <v>36</v>
      </c>
      <c r="C631" s="13">
        <v>1</v>
      </c>
      <c r="D631" s="13" t="s">
        <v>59</v>
      </c>
      <c r="E631" s="13"/>
      <c r="F631" s="13" t="s">
        <v>11</v>
      </c>
      <c r="G631" s="13" t="s">
        <v>60</v>
      </c>
      <c r="H631" s="13" t="s">
        <v>63</v>
      </c>
      <c r="I631" s="13">
        <v>22400</v>
      </c>
      <c r="J631" s="13">
        <v>1</v>
      </c>
      <c r="K631" s="13">
        <v>-1</v>
      </c>
      <c r="L631" s="13">
        <v>3200</v>
      </c>
    </row>
    <row r="632" spans="1:12" s="9" customFormat="1" ht="11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</row>
    <row r="633" spans="1:12" ht="11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1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1.25">
      <c r="A635" s="13">
        <v>1</v>
      </c>
      <c r="B635" s="13" t="s">
        <v>36</v>
      </c>
      <c r="C635" s="13">
        <v>1</v>
      </c>
      <c r="D635" s="13" t="s">
        <v>59</v>
      </c>
      <c r="E635" s="13"/>
      <c r="F635" s="13" t="s">
        <v>11</v>
      </c>
      <c r="G635" s="13" t="s">
        <v>60</v>
      </c>
      <c r="H635" s="13"/>
      <c r="I635" s="13"/>
      <c r="J635" s="13"/>
      <c r="K635" s="13">
        <v>3</v>
      </c>
      <c r="L635" s="13">
        <v>18492</v>
      </c>
    </row>
    <row r="636" spans="1:12" ht="11.25">
      <c r="A636" s="13">
        <v>1</v>
      </c>
      <c r="B636" s="13" t="s">
        <v>36</v>
      </c>
      <c r="C636" s="13">
        <v>1</v>
      </c>
      <c r="D636" s="13" t="s">
        <v>59</v>
      </c>
      <c r="E636" s="13"/>
      <c r="F636" s="13" t="s">
        <v>11</v>
      </c>
      <c r="G636" s="13" t="s">
        <v>60</v>
      </c>
      <c r="H636" s="13" t="s">
        <v>63</v>
      </c>
      <c r="I636" s="13">
        <v>22400</v>
      </c>
      <c r="J636" s="13">
        <v>1</v>
      </c>
      <c r="K636" s="13">
        <v>-2</v>
      </c>
      <c r="L636" s="13">
        <v>3600</v>
      </c>
    </row>
    <row r="637" spans="1:12" s="9" customFormat="1" ht="11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</row>
    <row r="638" spans="1:12" ht="11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1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1.25">
      <c r="A640" s="13">
        <v>1</v>
      </c>
      <c r="B640" s="13" t="s">
        <v>36</v>
      </c>
      <c r="C640" s="13">
        <v>1</v>
      </c>
      <c r="D640" s="13" t="s">
        <v>59</v>
      </c>
      <c r="E640" s="13"/>
      <c r="F640" s="13" t="s">
        <v>11</v>
      </c>
      <c r="G640" s="13" t="s">
        <v>60</v>
      </c>
      <c r="H640" s="13"/>
      <c r="I640" s="13"/>
      <c r="J640" s="13"/>
      <c r="K640" s="13">
        <v>3</v>
      </c>
      <c r="L640" s="13">
        <v>21817</v>
      </c>
    </row>
    <row r="641" spans="1:12" ht="11.25">
      <c r="A641" s="13">
        <v>1</v>
      </c>
      <c r="B641" s="13" t="s">
        <v>36</v>
      </c>
      <c r="C641" s="13">
        <v>1</v>
      </c>
      <c r="D641" s="13" t="s">
        <v>59</v>
      </c>
      <c r="E641" s="13"/>
      <c r="F641" s="13" t="s">
        <v>11</v>
      </c>
      <c r="G641" s="13" t="s">
        <v>60</v>
      </c>
      <c r="H641" s="13" t="s">
        <v>63</v>
      </c>
      <c r="I641" s="13">
        <v>22400</v>
      </c>
      <c r="J641" s="13">
        <v>1</v>
      </c>
      <c r="K641" s="13">
        <v>-2</v>
      </c>
      <c r="L641" s="13">
        <v>3200</v>
      </c>
    </row>
    <row r="642" spans="1:12" s="9" customFormat="1" ht="11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spans="1:12" ht="11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1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1.25">
      <c r="A645" s="13">
        <v>1</v>
      </c>
      <c r="B645" s="13" t="s">
        <v>36</v>
      </c>
      <c r="C645" s="13">
        <v>1</v>
      </c>
      <c r="D645" s="13" t="s">
        <v>59</v>
      </c>
      <c r="E645" s="13"/>
      <c r="F645" s="13" t="s">
        <v>11</v>
      </c>
      <c r="G645" s="13" t="s">
        <v>60</v>
      </c>
      <c r="H645" s="13"/>
      <c r="I645" s="13"/>
      <c r="J645" s="13"/>
      <c r="K645" s="13">
        <v>3</v>
      </c>
      <c r="L645" s="13">
        <v>21189</v>
      </c>
    </row>
    <row r="646" spans="1:12" ht="11.25">
      <c r="A646" s="13">
        <v>1</v>
      </c>
      <c r="B646" s="13" t="s">
        <v>36</v>
      </c>
      <c r="C646" s="13">
        <v>1</v>
      </c>
      <c r="D646" s="13" t="s">
        <v>59</v>
      </c>
      <c r="E646" s="13"/>
      <c r="F646" s="13" t="s">
        <v>11</v>
      </c>
      <c r="G646" s="13" t="s">
        <v>60</v>
      </c>
      <c r="H646" s="13" t="s">
        <v>63</v>
      </c>
      <c r="I646" s="13">
        <v>22400</v>
      </c>
      <c r="J646" s="13">
        <v>1</v>
      </c>
      <c r="K646" s="13">
        <v>-2</v>
      </c>
      <c r="L646" s="13">
        <v>1600</v>
      </c>
    </row>
    <row r="647" spans="1:12" s="9" customFormat="1" ht="11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</row>
    <row r="648" spans="1:12" ht="11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1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1.25">
      <c r="A650" s="13">
        <v>1</v>
      </c>
      <c r="B650" s="13" t="s">
        <v>36</v>
      </c>
      <c r="C650" s="13">
        <v>1</v>
      </c>
      <c r="D650" s="13" t="s">
        <v>59</v>
      </c>
      <c r="E650" s="13"/>
      <c r="F650" s="13" t="s">
        <v>11</v>
      </c>
      <c r="G650" s="13" t="s">
        <v>60</v>
      </c>
      <c r="H650" s="13"/>
      <c r="I650" s="13"/>
      <c r="J650" s="13">
        <v>1</v>
      </c>
      <c r="K650" s="13">
        <v>3</v>
      </c>
      <c r="L650" s="13">
        <v>20785</v>
      </c>
    </row>
    <row r="651" spans="1:12" ht="11.25">
      <c r="A651" s="13">
        <v>1</v>
      </c>
      <c r="B651" s="13" t="s">
        <v>36</v>
      </c>
      <c r="C651" s="13">
        <v>1</v>
      </c>
      <c r="D651" s="13" t="s">
        <v>59</v>
      </c>
      <c r="E651" s="13"/>
      <c r="F651" s="13" t="s">
        <v>11</v>
      </c>
      <c r="G651" s="13" t="s">
        <v>60</v>
      </c>
      <c r="H651" s="13" t="s">
        <v>63</v>
      </c>
      <c r="I651" s="13">
        <v>22400</v>
      </c>
      <c r="J651" s="13">
        <v>1</v>
      </c>
      <c r="K651" s="13">
        <v>-2</v>
      </c>
      <c r="L651" s="13">
        <v>400</v>
      </c>
    </row>
    <row r="652" spans="1:12" s="9" customFormat="1" ht="11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</row>
    <row r="653" spans="1:12" ht="11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1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1.25">
      <c r="A655" s="13">
        <v>1</v>
      </c>
      <c r="B655" s="13" t="s">
        <v>36</v>
      </c>
      <c r="C655" s="13">
        <v>1</v>
      </c>
      <c r="D655" s="13" t="s">
        <v>59</v>
      </c>
      <c r="E655" s="13"/>
      <c r="F655" s="13" t="s">
        <v>11</v>
      </c>
      <c r="G655" s="13" t="s">
        <v>60</v>
      </c>
      <c r="H655" s="13"/>
      <c r="I655" s="13"/>
      <c r="J655" s="13"/>
      <c r="K655" s="13">
        <v>3</v>
      </c>
      <c r="L655" s="13">
        <v>19606</v>
      </c>
    </row>
    <row r="656" spans="1:12" ht="11.25">
      <c r="A656" s="13">
        <v>1</v>
      </c>
      <c r="B656" s="13" t="s">
        <v>36</v>
      </c>
      <c r="C656" s="13">
        <v>1</v>
      </c>
      <c r="D656" s="13" t="s">
        <v>59</v>
      </c>
      <c r="E656" s="13"/>
      <c r="F656" s="13" t="s">
        <v>11</v>
      </c>
      <c r="G656" s="13" t="s">
        <v>60</v>
      </c>
      <c r="H656" s="13" t="s">
        <v>63</v>
      </c>
      <c r="I656" s="13">
        <v>22400</v>
      </c>
      <c r="J656" s="13">
        <v>1</v>
      </c>
      <c r="K656" s="13">
        <v>-2</v>
      </c>
      <c r="L656" s="13">
        <v>3200</v>
      </c>
    </row>
    <row r="657" spans="1:12" s="9" customFormat="1" ht="11.25">
      <c r="A657" s="15">
        <v>1</v>
      </c>
      <c r="B657" s="15" t="s">
        <v>36</v>
      </c>
      <c r="C657" s="15">
        <v>1</v>
      </c>
      <c r="D657" s="15" t="s">
        <v>59</v>
      </c>
      <c r="E657" s="15"/>
      <c r="F657" s="15" t="s">
        <v>11</v>
      </c>
      <c r="G657" s="15" t="s">
        <v>60</v>
      </c>
      <c r="H657" s="15" t="s">
        <v>63</v>
      </c>
      <c r="I657" s="15">
        <v>22400</v>
      </c>
      <c r="J657" s="15">
        <v>1</v>
      </c>
      <c r="K657" s="15">
        <v>-2</v>
      </c>
      <c r="L657" s="15">
        <v>20</v>
      </c>
    </row>
    <row r="658" spans="1:12" ht="11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1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1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1.25">
      <c r="A661" s="13">
        <v>1</v>
      </c>
      <c r="B661" s="13" t="s">
        <v>36</v>
      </c>
      <c r="C661" s="13">
        <v>1</v>
      </c>
      <c r="D661" s="13" t="s">
        <v>59</v>
      </c>
      <c r="E661" s="13"/>
      <c r="F661" s="13" t="s">
        <v>11</v>
      </c>
      <c r="G661" s="13" t="s">
        <v>60</v>
      </c>
      <c r="H661" s="13"/>
      <c r="I661" s="13"/>
      <c r="J661" s="13"/>
      <c r="K661" s="13">
        <v>3</v>
      </c>
      <c r="L661" s="13">
        <v>18065</v>
      </c>
    </row>
    <row r="662" spans="1:12" ht="11.25">
      <c r="A662" s="13">
        <v>1</v>
      </c>
      <c r="B662" s="13" t="s">
        <v>36</v>
      </c>
      <c r="C662" s="13">
        <v>1</v>
      </c>
      <c r="D662" s="13" t="s">
        <v>59</v>
      </c>
      <c r="E662" s="13"/>
      <c r="F662" s="13" t="s">
        <v>11</v>
      </c>
      <c r="G662" s="13" t="s">
        <v>60</v>
      </c>
      <c r="H662" s="13" t="s">
        <v>63</v>
      </c>
      <c r="I662" s="13">
        <v>22800</v>
      </c>
      <c r="J662" s="13">
        <v>1</v>
      </c>
      <c r="K662" s="13">
        <v>-1</v>
      </c>
      <c r="L662" s="13">
        <v>3200</v>
      </c>
    </row>
    <row r="663" spans="1:12" s="9" customFormat="1" ht="11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spans="1:12" ht="11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1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1.25">
      <c r="A666" s="13">
        <v>1</v>
      </c>
      <c r="B666" s="13" t="s">
        <v>36</v>
      </c>
      <c r="C666" s="13">
        <v>1</v>
      </c>
      <c r="D666" s="13" t="s">
        <v>59</v>
      </c>
      <c r="E666" s="13"/>
      <c r="F666" s="13" t="s">
        <v>11</v>
      </c>
      <c r="G666" s="13" t="s">
        <v>60</v>
      </c>
      <c r="H666" s="13"/>
      <c r="I666" s="13"/>
      <c r="J666" s="13"/>
      <c r="K666" s="13">
        <v>3</v>
      </c>
      <c r="L666" s="13">
        <v>18671</v>
      </c>
    </row>
    <row r="667" spans="1:12" ht="11.25">
      <c r="A667" s="13">
        <v>1</v>
      </c>
      <c r="B667" s="13" t="s">
        <v>36</v>
      </c>
      <c r="C667" s="13">
        <v>1</v>
      </c>
      <c r="D667" s="13" t="s">
        <v>59</v>
      </c>
      <c r="E667" s="13"/>
      <c r="F667" s="13" t="s">
        <v>11</v>
      </c>
      <c r="G667" s="13" t="s">
        <v>60</v>
      </c>
      <c r="H667" s="13" t="s">
        <v>63</v>
      </c>
      <c r="I667" s="13">
        <v>22800</v>
      </c>
      <c r="J667" s="13">
        <v>1</v>
      </c>
      <c r="K667" s="13">
        <v>-1</v>
      </c>
      <c r="L667" s="13">
        <v>2800</v>
      </c>
    </row>
    <row r="668" spans="1:12" s="9" customFormat="1" ht="11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</row>
    <row r="669" spans="1:12" ht="11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1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1.25">
      <c r="A671" s="13">
        <v>1</v>
      </c>
      <c r="B671" s="13" t="s">
        <v>36</v>
      </c>
      <c r="C671" s="13">
        <v>1</v>
      </c>
      <c r="D671" s="13" t="s">
        <v>59</v>
      </c>
      <c r="E671" s="13"/>
      <c r="F671" s="13" t="s">
        <v>11</v>
      </c>
      <c r="G671" s="13" t="s">
        <v>60</v>
      </c>
      <c r="H671" s="13"/>
      <c r="I671" s="13"/>
      <c r="J671" s="13"/>
      <c r="K671" s="13">
        <v>3</v>
      </c>
      <c r="L671" s="13">
        <v>18657</v>
      </c>
    </row>
    <row r="672" spans="1:12" ht="11.25">
      <c r="A672" s="13">
        <v>1</v>
      </c>
      <c r="B672" s="13" t="s">
        <v>36</v>
      </c>
      <c r="C672" s="13">
        <v>1</v>
      </c>
      <c r="D672" s="13" t="s">
        <v>59</v>
      </c>
      <c r="E672" s="13"/>
      <c r="F672" s="13" t="s">
        <v>11</v>
      </c>
      <c r="G672" s="13" t="s">
        <v>60</v>
      </c>
      <c r="H672" s="13" t="s">
        <v>63</v>
      </c>
      <c r="I672" s="13">
        <v>22800</v>
      </c>
      <c r="J672" s="13">
        <v>1</v>
      </c>
      <c r="K672" s="13">
        <v>-2</v>
      </c>
      <c r="L672" s="13">
        <v>3200</v>
      </c>
    </row>
    <row r="673" spans="1:12" s="9" customFormat="1" ht="11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spans="1:12" ht="11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1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1.25">
      <c r="A676" s="13">
        <v>1</v>
      </c>
      <c r="B676" s="13" t="s">
        <v>36</v>
      </c>
      <c r="C676" s="13">
        <v>1</v>
      </c>
      <c r="D676" s="13" t="s">
        <v>59</v>
      </c>
      <c r="E676" s="13"/>
      <c r="F676" s="13" t="s">
        <v>11</v>
      </c>
      <c r="G676" s="13" t="s">
        <v>60</v>
      </c>
      <c r="H676" s="13"/>
      <c r="I676" s="13"/>
      <c r="J676" s="13"/>
      <c r="K676" s="13">
        <v>3</v>
      </c>
      <c r="L676" s="13">
        <v>20039</v>
      </c>
    </row>
    <row r="677" spans="1:12" ht="11.25">
      <c r="A677" s="13">
        <v>1</v>
      </c>
      <c r="B677" s="13" t="s">
        <v>36</v>
      </c>
      <c r="C677" s="13">
        <v>1</v>
      </c>
      <c r="D677" s="13" t="s">
        <v>59</v>
      </c>
      <c r="E677" s="13"/>
      <c r="F677" s="13" t="s">
        <v>11</v>
      </c>
      <c r="G677" s="13" t="s">
        <v>60</v>
      </c>
      <c r="H677" s="13" t="s">
        <v>63</v>
      </c>
      <c r="I677" s="13">
        <v>22800</v>
      </c>
      <c r="J677" s="13">
        <v>1</v>
      </c>
      <c r="K677" s="13">
        <v>-2</v>
      </c>
      <c r="L677" s="13">
        <v>2800</v>
      </c>
    </row>
    <row r="678" spans="1:12" s="9" customFormat="1" ht="11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spans="1:12" ht="11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1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1.25">
      <c r="A681" s="13">
        <v>1</v>
      </c>
      <c r="B681" s="13" t="s">
        <v>36</v>
      </c>
      <c r="C681" s="13">
        <v>1</v>
      </c>
      <c r="D681" s="13" t="s">
        <v>59</v>
      </c>
      <c r="E681" s="13"/>
      <c r="F681" s="13" t="s">
        <v>11</v>
      </c>
      <c r="G681" s="13" t="s">
        <v>60</v>
      </c>
      <c r="H681" s="13"/>
      <c r="I681" s="13"/>
      <c r="J681" s="13"/>
      <c r="K681" s="13">
        <v>3</v>
      </c>
      <c r="L681" s="13">
        <v>19624</v>
      </c>
    </row>
    <row r="682" spans="1:12" ht="11.25">
      <c r="A682" s="13">
        <v>1</v>
      </c>
      <c r="B682" s="13" t="s">
        <v>36</v>
      </c>
      <c r="C682" s="13">
        <v>1</v>
      </c>
      <c r="D682" s="13" t="s">
        <v>59</v>
      </c>
      <c r="E682" s="13"/>
      <c r="F682" s="13" t="s">
        <v>11</v>
      </c>
      <c r="G682" s="13" t="s">
        <v>60</v>
      </c>
      <c r="H682" s="13" t="s">
        <v>63</v>
      </c>
      <c r="I682" s="13">
        <v>22800</v>
      </c>
      <c r="J682" s="13">
        <v>1</v>
      </c>
      <c r="K682" s="13">
        <v>-2</v>
      </c>
      <c r="L682" s="13">
        <v>1200</v>
      </c>
    </row>
    <row r="683" spans="1:12" s="9" customFormat="1" ht="11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spans="1:12" ht="11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11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1.25">
      <c r="A686" s="13">
        <v>1</v>
      </c>
      <c r="B686" s="13" t="s">
        <v>36</v>
      </c>
      <c r="C686" s="13">
        <v>1</v>
      </c>
      <c r="D686" s="13" t="s">
        <v>59</v>
      </c>
      <c r="E686" s="13"/>
      <c r="F686" s="13" t="s">
        <v>11</v>
      </c>
      <c r="G686" s="13" t="s">
        <v>60</v>
      </c>
      <c r="H686" s="13"/>
      <c r="I686" s="13"/>
      <c r="J686" s="13"/>
      <c r="K686" s="13">
        <v>3</v>
      </c>
      <c r="L686" s="13">
        <v>18425</v>
      </c>
    </row>
    <row r="687" spans="1:12" ht="11.25">
      <c r="A687" s="13">
        <v>1</v>
      </c>
      <c r="B687" s="13" t="s">
        <v>36</v>
      </c>
      <c r="C687" s="13">
        <v>1</v>
      </c>
      <c r="D687" s="13" t="s">
        <v>59</v>
      </c>
      <c r="E687" s="13"/>
      <c r="F687" s="13" t="s">
        <v>11</v>
      </c>
      <c r="G687" s="13" t="s">
        <v>60</v>
      </c>
      <c r="H687" s="13" t="s">
        <v>63</v>
      </c>
      <c r="I687" s="13">
        <v>22800</v>
      </c>
      <c r="J687" s="13">
        <v>1</v>
      </c>
      <c r="K687" s="13">
        <v>-2</v>
      </c>
      <c r="L687" s="13">
        <v>200</v>
      </c>
    </row>
    <row r="688" spans="1:12" s="9" customFormat="1" ht="11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</row>
    <row r="689" spans="1:12" ht="11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1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1.25">
      <c r="A691" s="13">
        <v>1</v>
      </c>
      <c r="B691" s="13" t="s">
        <v>36</v>
      </c>
      <c r="C691" s="13">
        <v>1</v>
      </c>
      <c r="D691" s="13" t="s">
        <v>59</v>
      </c>
      <c r="E691" s="13"/>
      <c r="F691" s="13" t="s">
        <v>11</v>
      </c>
      <c r="G691" s="13" t="s">
        <v>60</v>
      </c>
      <c r="H691" s="13"/>
      <c r="I691" s="13"/>
      <c r="J691" s="13"/>
      <c r="K691" s="13">
        <v>3</v>
      </c>
      <c r="L691" s="13">
        <v>19104</v>
      </c>
    </row>
    <row r="692" spans="1:12" ht="11.25">
      <c r="A692" s="13">
        <v>1</v>
      </c>
      <c r="B692" s="13" t="s">
        <v>36</v>
      </c>
      <c r="C692" s="13">
        <v>1</v>
      </c>
      <c r="D692" s="13" t="s">
        <v>59</v>
      </c>
      <c r="E692" s="13"/>
      <c r="F692" s="13" t="s">
        <v>11</v>
      </c>
      <c r="G692" s="13" t="s">
        <v>60</v>
      </c>
      <c r="H692" s="13" t="s">
        <v>63</v>
      </c>
      <c r="I692" s="13">
        <v>22800</v>
      </c>
      <c r="J692" s="13">
        <v>1</v>
      </c>
      <c r="K692" s="13">
        <v>-2</v>
      </c>
      <c r="L692" s="13">
        <v>200</v>
      </c>
    </row>
    <row r="693" spans="1:12" s="9" customFormat="1" ht="11.25">
      <c r="A693" s="15">
        <v>1</v>
      </c>
      <c r="B693" s="15" t="s">
        <v>36</v>
      </c>
      <c r="C693" s="15">
        <v>1</v>
      </c>
      <c r="D693" s="15" t="s">
        <v>59</v>
      </c>
      <c r="E693" s="15"/>
      <c r="F693" s="15" t="s">
        <v>11</v>
      </c>
      <c r="G693" s="15" t="s">
        <v>60</v>
      </c>
      <c r="H693" s="15" t="s">
        <v>63</v>
      </c>
      <c r="I693" s="15">
        <v>22800</v>
      </c>
      <c r="J693" s="15">
        <v>1</v>
      </c>
      <c r="K693" s="15">
        <v>-2</v>
      </c>
      <c r="L693" s="15">
        <v>40</v>
      </c>
    </row>
    <row r="694" spans="1:12" ht="11.25">
      <c r="A694" s="13">
        <v>1</v>
      </c>
      <c r="B694" s="13" t="s">
        <v>36</v>
      </c>
      <c r="C694" s="13">
        <v>1</v>
      </c>
      <c r="D694" s="13" t="s">
        <v>59</v>
      </c>
      <c r="E694" s="13"/>
      <c r="F694" s="13" t="s">
        <v>11</v>
      </c>
      <c r="G694" s="13" t="s">
        <v>60</v>
      </c>
      <c r="H694" s="13" t="s">
        <v>63</v>
      </c>
      <c r="I694" s="13">
        <v>22800</v>
      </c>
      <c r="J694" s="13">
        <v>1</v>
      </c>
      <c r="K694" s="13">
        <v>-2</v>
      </c>
      <c r="L694" s="13">
        <v>20</v>
      </c>
    </row>
    <row r="695" spans="1:12" ht="11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1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1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11.25">
      <c r="A698" s="13">
        <v>1</v>
      </c>
      <c r="B698" s="13" t="s">
        <v>36</v>
      </c>
      <c r="C698" s="13">
        <v>1</v>
      </c>
      <c r="D698" s="13" t="s">
        <v>59</v>
      </c>
      <c r="E698" s="13"/>
      <c r="F698" s="13" t="s">
        <v>11</v>
      </c>
      <c r="G698" s="13" t="s">
        <v>60</v>
      </c>
      <c r="H698" s="13"/>
      <c r="I698" s="13"/>
      <c r="J698" s="13"/>
      <c r="K698" s="13">
        <v>3</v>
      </c>
      <c r="L698" s="13">
        <v>20572</v>
      </c>
    </row>
    <row r="699" spans="1:12" ht="11.25">
      <c r="A699" s="13">
        <v>1</v>
      </c>
      <c r="B699" s="13" t="s">
        <v>36</v>
      </c>
      <c r="C699" s="13">
        <v>1</v>
      </c>
      <c r="D699" s="13" t="s">
        <v>59</v>
      </c>
      <c r="E699" s="13"/>
      <c r="F699" s="13" t="s">
        <v>11</v>
      </c>
      <c r="G699" s="13" t="s">
        <v>60</v>
      </c>
      <c r="H699" s="13" t="s">
        <v>63</v>
      </c>
      <c r="I699" s="13">
        <v>22800</v>
      </c>
      <c r="J699" s="13">
        <v>1</v>
      </c>
      <c r="K699" s="13">
        <v>-2</v>
      </c>
      <c r="L699" s="13">
        <v>200</v>
      </c>
    </row>
    <row r="700" spans="1:12" s="9" customFormat="1" ht="11.25">
      <c r="A700" s="15">
        <v>1</v>
      </c>
      <c r="B700" s="15" t="s">
        <v>36</v>
      </c>
      <c r="C700" s="15">
        <v>1</v>
      </c>
      <c r="D700" s="15" t="s">
        <v>59</v>
      </c>
      <c r="E700" s="15"/>
      <c r="F700" s="15" t="s">
        <v>11</v>
      </c>
      <c r="G700" s="15" t="s">
        <v>60</v>
      </c>
      <c r="H700" s="15" t="s">
        <v>63</v>
      </c>
      <c r="I700" s="15">
        <v>22800</v>
      </c>
      <c r="J700" s="15">
        <v>1</v>
      </c>
      <c r="K700" s="15">
        <v>-2</v>
      </c>
      <c r="L700" s="15">
        <v>40</v>
      </c>
    </row>
    <row r="701" spans="1:12" ht="11.25">
      <c r="A701" s="13">
        <v>1</v>
      </c>
      <c r="B701" s="13" t="s">
        <v>36</v>
      </c>
      <c r="C701" s="13">
        <v>1</v>
      </c>
      <c r="D701" s="13" t="s">
        <v>59</v>
      </c>
      <c r="E701" s="13"/>
      <c r="F701" s="13" t="s">
        <v>11</v>
      </c>
      <c r="G701" s="13" t="s">
        <v>60</v>
      </c>
      <c r="H701" s="13" t="s">
        <v>63</v>
      </c>
      <c r="I701" s="13">
        <v>22800</v>
      </c>
      <c r="J701" s="13">
        <v>1</v>
      </c>
      <c r="K701" s="13">
        <v>-2</v>
      </c>
      <c r="L701" s="13">
        <v>20</v>
      </c>
    </row>
    <row r="702" spans="1:12" ht="11.25">
      <c r="A702" s="13">
        <v>1</v>
      </c>
      <c r="B702" s="13" t="s">
        <v>36</v>
      </c>
      <c r="C702" s="13">
        <v>1</v>
      </c>
      <c r="D702" s="13" t="s">
        <v>59</v>
      </c>
      <c r="E702" s="13"/>
      <c r="F702" s="13" t="s">
        <v>11</v>
      </c>
      <c r="G702" s="13" t="s">
        <v>60</v>
      </c>
      <c r="H702" s="13" t="s">
        <v>63</v>
      </c>
      <c r="I702" s="13">
        <v>22800</v>
      </c>
      <c r="J702" s="13">
        <v>1</v>
      </c>
      <c r="K702" s="13">
        <v>-25</v>
      </c>
      <c r="L702" s="13">
        <v>20</v>
      </c>
    </row>
    <row r="703" spans="1:12" ht="11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11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ht="11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1.25">
      <c r="A706" s="13">
        <v>1</v>
      </c>
      <c r="B706" s="13" t="s">
        <v>36</v>
      </c>
      <c r="C706" s="13">
        <v>1</v>
      </c>
      <c r="D706" s="13" t="s">
        <v>59</v>
      </c>
      <c r="E706" s="13"/>
      <c r="F706" s="13" t="s">
        <v>11</v>
      </c>
      <c r="G706" s="13" t="s">
        <v>60</v>
      </c>
      <c r="H706" s="13"/>
      <c r="I706" s="13"/>
      <c r="J706" s="13"/>
      <c r="K706" s="13">
        <v>3</v>
      </c>
      <c r="L706" s="13">
        <v>21396</v>
      </c>
    </row>
    <row r="707" spans="1:12" ht="11.25">
      <c r="A707" s="13">
        <v>1</v>
      </c>
      <c r="B707" s="13" t="s">
        <v>36</v>
      </c>
      <c r="C707" s="13">
        <v>1</v>
      </c>
      <c r="D707" s="13" t="s">
        <v>59</v>
      </c>
      <c r="E707" s="13"/>
      <c r="F707" s="13" t="s">
        <v>11</v>
      </c>
      <c r="G707" s="13" t="s">
        <v>60</v>
      </c>
      <c r="H707" s="13" t="s">
        <v>63</v>
      </c>
      <c r="I707" s="13">
        <v>23200</v>
      </c>
      <c r="J707" s="13">
        <v>1</v>
      </c>
      <c r="K707" s="13">
        <v>-1</v>
      </c>
      <c r="L707" s="13">
        <v>4800</v>
      </c>
    </row>
    <row r="708" spans="1:12" s="9" customFormat="1" ht="11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</row>
    <row r="709" spans="1:12" ht="11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1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1.25">
      <c r="A711" s="13">
        <v>1</v>
      </c>
      <c r="B711" s="13" t="s">
        <v>36</v>
      </c>
      <c r="C711" s="13">
        <v>1</v>
      </c>
      <c r="D711" s="13" t="s">
        <v>59</v>
      </c>
      <c r="E711" s="13"/>
      <c r="F711" s="13" t="s">
        <v>11</v>
      </c>
      <c r="G711" s="13" t="s">
        <v>60</v>
      </c>
      <c r="H711" s="13"/>
      <c r="I711" s="13"/>
      <c r="J711" s="13"/>
      <c r="K711" s="13">
        <v>3</v>
      </c>
      <c r="L711" s="13">
        <v>19992</v>
      </c>
    </row>
    <row r="712" spans="1:12" ht="11.25">
      <c r="A712" s="13">
        <v>1</v>
      </c>
      <c r="B712" s="13" t="s">
        <v>36</v>
      </c>
      <c r="C712" s="13">
        <v>1</v>
      </c>
      <c r="D712" s="13" t="s">
        <v>59</v>
      </c>
      <c r="E712" s="13"/>
      <c r="F712" s="13" t="s">
        <v>11</v>
      </c>
      <c r="G712" s="13" t="s">
        <v>60</v>
      </c>
      <c r="H712" s="13" t="s">
        <v>63</v>
      </c>
      <c r="I712" s="13">
        <v>23200</v>
      </c>
      <c r="J712" s="13">
        <v>1</v>
      </c>
      <c r="K712" s="13">
        <v>-1</v>
      </c>
      <c r="L712" s="13">
        <v>4</v>
      </c>
    </row>
    <row r="713" spans="1:12" s="9" customFormat="1" ht="11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spans="1:12" ht="11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11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11.25">
      <c r="A716" s="13">
        <v>1</v>
      </c>
      <c r="B716" s="13" t="s">
        <v>36</v>
      </c>
      <c r="C716" s="13">
        <v>1</v>
      </c>
      <c r="D716" s="13" t="s">
        <v>59</v>
      </c>
      <c r="E716" s="13"/>
      <c r="F716" s="13" t="s">
        <v>11</v>
      </c>
      <c r="G716" s="13" t="s">
        <v>60</v>
      </c>
      <c r="H716" s="13"/>
      <c r="I716" s="13"/>
      <c r="J716" s="13"/>
      <c r="K716" s="13">
        <v>3</v>
      </c>
      <c r="L716" s="13">
        <v>18751</v>
      </c>
    </row>
    <row r="717" spans="1:12" ht="11.25">
      <c r="A717" s="13">
        <v>1</v>
      </c>
      <c r="B717" s="13" t="s">
        <v>36</v>
      </c>
      <c r="C717" s="13">
        <v>1</v>
      </c>
      <c r="D717" s="13" t="s">
        <v>59</v>
      </c>
      <c r="E717" s="13"/>
      <c r="F717" s="13" t="s">
        <v>11</v>
      </c>
      <c r="G717" s="13" t="s">
        <v>60</v>
      </c>
      <c r="H717" s="13" t="s">
        <v>63</v>
      </c>
      <c r="I717" s="13">
        <v>23200</v>
      </c>
      <c r="J717" s="13">
        <v>1</v>
      </c>
      <c r="K717" s="13">
        <v>-2</v>
      </c>
      <c r="L717" s="13">
        <v>4</v>
      </c>
    </row>
    <row r="718" spans="1:12" s="9" customFormat="1" ht="11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spans="1:12" ht="11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ht="11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1.25">
      <c r="A721" s="13">
        <v>1</v>
      </c>
      <c r="B721" s="13" t="s">
        <v>36</v>
      </c>
      <c r="C721" s="13">
        <v>1</v>
      </c>
      <c r="D721" s="13" t="s">
        <v>59</v>
      </c>
      <c r="E721" s="13"/>
      <c r="F721" s="13" t="s">
        <v>11</v>
      </c>
      <c r="G721" s="13" t="s">
        <v>60</v>
      </c>
      <c r="H721" s="13"/>
      <c r="I721" s="13"/>
      <c r="J721" s="13"/>
      <c r="K721" s="13">
        <v>3</v>
      </c>
      <c r="L721" s="13">
        <v>21586</v>
      </c>
    </row>
    <row r="722" spans="1:12" ht="11.25">
      <c r="A722" s="13">
        <v>1</v>
      </c>
      <c r="B722" s="13" t="s">
        <v>36</v>
      </c>
      <c r="C722" s="13">
        <v>1</v>
      </c>
      <c r="D722" s="13" t="s">
        <v>59</v>
      </c>
      <c r="E722" s="13"/>
      <c r="F722" s="13" t="s">
        <v>11</v>
      </c>
      <c r="G722" s="13" t="s">
        <v>60</v>
      </c>
      <c r="H722" s="13" t="s">
        <v>63</v>
      </c>
      <c r="I722" s="13">
        <v>23200</v>
      </c>
      <c r="J722" s="13">
        <v>1</v>
      </c>
      <c r="K722" s="13">
        <v>-2</v>
      </c>
      <c r="L722" s="13">
        <v>7200</v>
      </c>
    </row>
    <row r="723" spans="1:12" s="9" customFormat="1" ht="11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spans="1:12" ht="11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11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11.25">
      <c r="A726" s="13">
        <v>1</v>
      </c>
      <c r="B726" s="13" t="s">
        <v>36</v>
      </c>
      <c r="C726" s="13">
        <v>1</v>
      </c>
      <c r="D726" s="13" t="s">
        <v>59</v>
      </c>
      <c r="E726" s="13"/>
      <c r="F726" s="13" t="s">
        <v>11</v>
      </c>
      <c r="G726" s="13" t="s">
        <v>60</v>
      </c>
      <c r="H726" s="13"/>
      <c r="I726" s="13"/>
      <c r="J726" s="13"/>
      <c r="K726" s="13">
        <v>3</v>
      </c>
      <c r="L726" s="13">
        <v>19491</v>
      </c>
    </row>
    <row r="727" spans="1:12" ht="11.25">
      <c r="A727" s="13">
        <v>1</v>
      </c>
      <c r="B727" s="13" t="s">
        <v>36</v>
      </c>
      <c r="C727" s="13">
        <v>1</v>
      </c>
      <c r="D727" s="13" t="s">
        <v>59</v>
      </c>
      <c r="E727" s="13"/>
      <c r="F727" s="13" t="s">
        <v>11</v>
      </c>
      <c r="G727" s="13" t="s">
        <v>60</v>
      </c>
      <c r="H727" s="13" t="s">
        <v>63</v>
      </c>
      <c r="I727" s="13">
        <v>23200</v>
      </c>
      <c r="J727" s="13">
        <v>1</v>
      </c>
      <c r="K727" s="13">
        <v>-2</v>
      </c>
      <c r="L727" s="13">
        <v>200</v>
      </c>
    </row>
    <row r="728" spans="1:12" s="9" customFormat="1" ht="11.25">
      <c r="A728" s="15">
        <v>1</v>
      </c>
      <c r="B728" s="15" t="s">
        <v>36</v>
      </c>
      <c r="C728" s="15">
        <v>1</v>
      </c>
      <c r="D728" s="15" t="s">
        <v>59</v>
      </c>
      <c r="E728" s="15"/>
      <c r="F728" s="15" t="s">
        <v>11</v>
      </c>
      <c r="G728" s="15" t="s">
        <v>60</v>
      </c>
      <c r="H728" s="15" t="s">
        <v>63</v>
      </c>
      <c r="I728" s="15">
        <v>23200</v>
      </c>
      <c r="J728" s="15">
        <v>1</v>
      </c>
      <c r="K728" s="15">
        <v>-2</v>
      </c>
      <c r="L728" s="15">
        <v>40</v>
      </c>
    </row>
    <row r="729" spans="1:12" ht="11.25">
      <c r="A729" s="13">
        <v>1</v>
      </c>
      <c r="B729" s="13" t="s">
        <v>36</v>
      </c>
      <c r="C729" s="13">
        <v>1</v>
      </c>
      <c r="D729" s="13" t="s">
        <v>59</v>
      </c>
      <c r="E729" s="13"/>
      <c r="F729" s="13" t="s">
        <v>11</v>
      </c>
      <c r="G729" s="13" t="s">
        <v>60</v>
      </c>
      <c r="H729" s="13" t="s">
        <v>63</v>
      </c>
      <c r="I729" s="13">
        <v>23200</v>
      </c>
      <c r="J729" s="13">
        <v>1</v>
      </c>
      <c r="K729" s="13">
        <v>-2</v>
      </c>
      <c r="L729" s="13">
        <v>20</v>
      </c>
    </row>
    <row r="730" spans="1:12" ht="11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ht="11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ht="11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ht="11.25">
      <c r="A733" s="13">
        <v>1</v>
      </c>
      <c r="B733" s="13" t="s">
        <v>36</v>
      </c>
      <c r="C733" s="13">
        <v>1</v>
      </c>
      <c r="D733" s="13" t="s">
        <v>59</v>
      </c>
      <c r="E733" s="13"/>
      <c r="F733" s="13" t="s">
        <v>11</v>
      </c>
      <c r="G733" s="13" t="s">
        <v>60</v>
      </c>
      <c r="H733" s="13"/>
      <c r="I733" s="13"/>
      <c r="J733" s="13"/>
      <c r="K733" s="13">
        <v>3</v>
      </c>
      <c r="L733" s="13">
        <v>19294</v>
      </c>
    </row>
    <row r="734" spans="1:12" ht="11.25">
      <c r="A734" s="13">
        <v>1</v>
      </c>
      <c r="B734" s="13" t="s">
        <v>36</v>
      </c>
      <c r="C734" s="13">
        <v>1</v>
      </c>
      <c r="D734" s="13" t="s">
        <v>59</v>
      </c>
      <c r="E734" s="13"/>
      <c r="F734" s="13" t="s">
        <v>11</v>
      </c>
      <c r="G734" s="13" t="s">
        <v>60</v>
      </c>
      <c r="H734" s="13" t="s">
        <v>63</v>
      </c>
      <c r="I734" s="13">
        <v>23200</v>
      </c>
      <c r="J734" s="13">
        <v>1</v>
      </c>
      <c r="K734" s="13">
        <v>-2</v>
      </c>
      <c r="L734" s="13">
        <v>200</v>
      </c>
    </row>
    <row r="735" spans="1:12" s="9" customFormat="1" ht="11.25">
      <c r="A735" s="15">
        <v>1</v>
      </c>
      <c r="B735" s="15" t="s">
        <v>36</v>
      </c>
      <c r="C735" s="15">
        <v>1</v>
      </c>
      <c r="D735" s="15" t="s">
        <v>59</v>
      </c>
      <c r="E735" s="15"/>
      <c r="F735" s="15" t="s">
        <v>11</v>
      </c>
      <c r="G735" s="15" t="s">
        <v>60</v>
      </c>
      <c r="H735" s="15" t="s">
        <v>63</v>
      </c>
      <c r="I735" s="15">
        <v>23200</v>
      </c>
      <c r="J735" s="15">
        <v>1</v>
      </c>
      <c r="K735" s="15">
        <v>-2</v>
      </c>
      <c r="L735" s="15">
        <v>40</v>
      </c>
    </row>
    <row r="736" spans="1:12" ht="11.25">
      <c r="A736" s="13">
        <v>1</v>
      </c>
      <c r="B736" s="13" t="s">
        <v>36</v>
      </c>
      <c r="C736" s="13">
        <v>1</v>
      </c>
      <c r="D736" s="13" t="s">
        <v>59</v>
      </c>
      <c r="E736" s="13"/>
      <c r="F736" s="13" t="s">
        <v>11</v>
      </c>
      <c r="G736" s="13" t="s">
        <v>60</v>
      </c>
      <c r="H736" s="13" t="s">
        <v>63</v>
      </c>
      <c r="I736" s="13">
        <v>23200</v>
      </c>
      <c r="J736" s="13">
        <v>1</v>
      </c>
      <c r="K736" s="13">
        <v>-2</v>
      </c>
      <c r="L736" s="13">
        <v>20</v>
      </c>
    </row>
    <row r="737" spans="1:12" ht="11.25">
      <c r="A737" s="13">
        <v>1</v>
      </c>
      <c r="B737" s="13" t="s">
        <v>36</v>
      </c>
      <c r="C737" s="13">
        <v>1</v>
      </c>
      <c r="D737" s="13" t="s">
        <v>59</v>
      </c>
      <c r="E737" s="13"/>
      <c r="F737" s="13" t="s">
        <v>11</v>
      </c>
      <c r="G737" s="13" t="s">
        <v>60</v>
      </c>
      <c r="H737" s="13" t="s">
        <v>63</v>
      </c>
      <c r="I737" s="13">
        <v>23200</v>
      </c>
      <c r="J737" s="13">
        <v>1</v>
      </c>
      <c r="K737" s="13">
        <v>-25</v>
      </c>
      <c r="L737" s="13">
        <v>20</v>
      </c>
    </row>
    <row r="738" spans="1:12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ht="12.75">
      <c r="A740" s="18"/>
      <c r="B740" s="21" t="s">
        <v>64</v>
      </c>
      <c r="C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ht="11.25">
      <c r="A742" s="13">
        <v>1</v>
      </c>
      <c r="B742" s="13" t="s">
        <v>36</v>
      </c>
      <c r="C742" s="13">
        <v>1</v>
      </c>
      <c r="D742" s="13" t="s">
        <v>59</v>
      </c>
      <c r="E742" s="13"/>
      <c r="F742" s="13" t="s">
        <v>11</v>
      </c>
      <c r="G742" s="13" t="s">
        <v>60</v>
      </c>
      <c r="H742" s="13"/>
      <c r="I742" s="13"/>
      <c r="J742" s="13"/>
      <c r="K742" s="13">
        <v>2</v>
      </c>
      <c r="L742" s="13"/>
    </row>
    <row r="743" spans="1:12" ht="11.25">
      <c r="A743" s="13">
        <v>1</v>
      </c>
      <c r="B743" s="13" t="s">
        <v>36</v>
      </c>
      <c r="C743" s="13">
        <v>1</v>
      </c>
      <c r="D743" s="13" t="s">
        <v>59</v>
      </c>
      <c r="E743" s="13"/>
      <c r="F743" s="13" t="s">
        <v>11</v>
      </c>
      <c r="G743" s="13" t="s">
        <v>60</v>
      </c>
      <c r="H743" s="13"/>
      <c r="I743" s="13"/>
      <c r="J743" s="13"/>
      <c r="K743" s="13">
        <v>1</v>
      </c>
      <c r="L743" s="13"/>
    </row>
    <row r="744" spans="1:12" s="9" customFormat="1" ht="11.25">
      <c r="A744" s="15">
        <v>1</v>
      </c>
      <c r="B744" s="15" t="s">
        <v>36</v>
      </c>
      <c r="C744" s="15">
        <v>1</v>
      </c>
      <c r="D744" s="15" t="s">
        <v>59</v>
      </c>
      <c r="E744" s="15">
        <v>1</v>
      </c>
      <c r="F744" s="15" t="s">
        <v>11</v>
      </c>
      <c r="G744" s="15" t="s">
        <v>60</v>
      </c>
      <c r="H744" s="15" t="s">
        <v>63</v>
      </c>
      <c r="I744" s="15">
        <v>16800</v>
      </c>
      <c r="J744" s="15">
        <v>1</v>
      </c>
      <c r="K744" s="15">
        <v>1</v>
      </c>
      <c r="L744" s="15">
        <v>4</v>
      </c>
    </row>
    <row r="745" spans="1:12" ht="11.25">
      <c r="A745" s="13">
        <v>1</v>
      </c>
      <c r="B745" s="13" t="s">
        <v>36</v>
      </c>
      <c r="C745" s="13">
        <v>1</v>
      </c>
      <c r="D745" s="13" t="s">
        <v>59</v>
      </c>
      <c r="E745" s="13">
        <v>1</v>
      </c>
      <c r="F745" s="13" t="s">
        <v>11</v>
      </c>
      <c r="G745" s="13" t="s">
        <v>60</v>
      </c>
      <c r="H745" s="13" t="s">
        <v>63</v>
      </c>
      <c r="I745" s="13">
        <v>16800</v>
      </c>
      <c r="J745" s="13">
        <v>1</v>
      </c>
      <c r="K745" s="13">
        <v>2</v>
      </c>
      <c r="L745" s="13">
        <v>12</v>
      </c>
    </row>
    <row r="746" spans="1:12" ht="11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ht="11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ht="11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ht="11.25">
      <c r="A749" s="13">
        <v>1</v>
      </c>
      <c r="B749" s="13" t="s">
        <v>36</v>
      </c>
      <c r="C749" s="13">
        <v>1</v>
      </c>
      <c r="D749" s="13" t="s">
        <v>59</v>
      </c>
      <c r="E749" s="13"/>
      <c r="F749" s="13" t="s">
        <v>11</v>
      </c>
      <c r="G749" s="13" t="s">
        <v>60</v>
      </c>
      <c r="H749" s="13"/>
      <c r="I749" s="13"/>
      <c r="J749" s="13"/>
      <c r="K749" s="13">
        <v>3</v>
      </c>
      <c r="L749" s="13"/>
    </row>
    <row r="750" spans="1:12" ht="11.25">
      <c r="A750" s="13">
        <v>1</v>
      </c>
      <c r="B750" s="13" t="s">
        <v>36</v>
      </c>
      <c r="C750" s="13">
        <v>1</v>
      </c>
      <c r="D750" s="13" t="s">
        <v>59</v>
      </c>
      <c r="E750" s="13"/>
      <c r="F750" s="13" t="s">
        <v>11</v>
      </c>
      <c r="G750" s="13" t="s">
        <v>60</v>
      </c>
      <c r="H750" s="13"/>
      <c r="I750" s="13"/>
      <c r="J750" s="13"/>
      <c r="K750" s="13">
        <v>1</v>
      </c>
      <c r="L750" s="13"/>
    </row>
    <row r="751" spans="1:12" s="9" customFormat="1" ht="11.25">
      <c r="A751" s="15">
        <v>1</v>
      </c>
      <c r="B751" s="15" t="s">
        <v>36</v>
      </c>
      <c r="C751" s="15">
        <v>1</v>
      </c>
      <c r="D751" s="15" t="s">
        <v>59</v>
      </c>
      <c r="E751" s="15">
        <v>1</v>
      </c>
      <c r="F751" s="15" t="s">
        <v>11</v>
      </c>
      <c r="G751" s="15" t="s">
        <v>60</v>
      </c>
      <c r="H751" s="15" t="s">
        <v>63</v>
      </c>
      <c r="I751" s="15">
        <v>16800</v>
      </c>
      <c r="J751" s="15">
        <v>1</v>
      </c>
      <c r="K751" s="15">
        <v>1</v>
      </c>
      <c r="L751" s="15">
        <v>8</v>
      </c>
    </row>
    <row r="752" spans="1:12" ht="11.25">
      <c r="A752" s="13">
        <v>1</v>
      </c>
      <c r="B752" s="13" t="s">
        <v>36</v>
      </c>
      <c r="C752" s="13">
        <v>1</v>
      </c>
      <c r="D752" s="13" t="s">
        <v>59</v>
      </c>
      <c r="E752" s="13">
        <v>1</v>
      </c>
      <c r="F752" s="13" t="s">
        <v>11</v>
      </c>
      <c r="G752" s="13" t="s">
        <v>60</v>
      </c>
      <c r="H752" s="13" t="s">
        <v>63</v>
      </c>
      <c r="I752" s="13">
        <v>16800</v>
      </c>
      <c r="J752" s="13">
        <v>1</v>
      </c>
      <c r="K752" s="13">
        <v>2</v>
      </c>
      <c r="L752" s="13">
        <v>12</v>
      </c>
    </row>
    <row r="753" spans="1:12" ht="11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ht="11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ht="11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ht="11.25">
      <c r="A756" s="13">
        <v>1</v>
      </c>
      <c r="B756" s="13" t="s">
        <v>36</v>
      </c>
      <c r="C756" s="13">
        <v>1</v>
      </c>
      <c r="D756" s="13" t="s">
        <v>59</v>
      </c>
      <c r="E756" s="13"/>
      <c r="F756" s="13" t="s">
        <v>11</v>
      </c>
      <c r="G756" s="13" t="s">
        <v>60</v>
      </c>
      <c r="H756" s="13"/>
      <c r="I756" s="13"/>
      <c r="J756" s="13"/>
      <c r="K756" s="13">
        <v>3</v>
      </c>
      <c r="L756" s="13"/>
    </row>
    <row r="757" spans="1:12" ht="11.25">
      <c r="A757" s="13">
        <v>1</v>
      </c>
      <c r="B757" s="13" t="s">
        <v>36</v>
      </c>
      <c r="C757" s="13">
        <v>1</v>
      </c>
      <c r="D757" s="13" t="s">
        <v>59</v>
      </c>
      <c r="E757" s="13">
        <v>1</v>
      </c>
      <c r="F757" s="13" t="s">
        <v>11</v>
      </c>
      <c r="G757" s="13" t="s">
        <v>60</v>
      </c>
      <c r="H757" s="13" t="s">
        <v>63</v>
      </c>
      <c r="I757" s="13">
        <v>16800</v>
      </c>
      <c r="J757" s="13">
        <v>1</v>
      </c>
      <c r="K757" s="13">
        <v>1</v>
      </c>
      <c r="L757" s="13">
        <v>4</v>
      </c>
    </row>
    <row r="758" spans="1:12" s="9" customFormat="1" ht="11.25">
      <c r="A758" s="15">
        <v>1</v>
      </c>
      <c r="B758" s="15" t="s">
        <v>36</v>
      </c>
      <c r="C758" s="15">
        <v>1</v>
      </c>
      <c r="D758" s="15" t="s">
        <v>59</v>
      </c>
      <c r="E758" s="15">
        <v>1</v>
      </c>
      <c r="F758" s="15" t="s">
        <v>11</v>
      </c>
      <c r="G758" s="15" t="s">
        <v>60</v>
      </c>
      <c r="H758" s="15" t="s">
        <v>63</v>
      </c>
      <c r="I758" s="15">
        <v>16800</v>
      </c>
      <c r="J758" s="15">
        <v>1</v>
      </c>
      <c r="K758" s="15">
        <v>1</v>
      </c>
      <c r="L758" s="15">
        <v>2000</v>
      </c>
    </row>
    <row r="759" spans="1:12" ht="11.25">
      <c r="A759" s="13">
        <v>1</v>
      </c>
      <c r="B759" s="13" t="s">
        <v>36</v>
      </c>
      <c r="C759" s="13">
        <v>1</v>
      </c>
      <c r="D759" s="13" t="s">
        <v>59</v>
      </c>
      <c r="E759" s="13">
        <v>1</v>
      </c>
      <c r="F759" s="13" t="s">
        <v>11</v>
      </c>
      <c r="G759" s="13" t="s">
        <v>60</v>
      </c>
      <c r="H759" s="13" t="s">
        <v>63</v>
      </c>
      <c r="I759" s="13">
        <v>16800</v>
      </c>
      <c r="J759" s="13">
        <v>1</v>
      </c>
      <c r="K759" s="13">
        <v>2</v>
      </c>
      <c r="L759" s="13">
        <v>4000</v>
      </c>
    </row>
    <row r="760" spans="1:12" ht="11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ht="11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ht="11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ht="11.25">
      <c r="A763" s="13">
        <v>1</v>
      </c>
      <c r="B763" s="13" t="s">
        <v>36</v>
      </c>
      <c r="C763" s="13">
        <v>1</v>
      </c>
      <c r="D763" s="13" t="s">
        <v>59</v>
      </c>
      <c r="E763" s="13"/>
      <c r="F763" s="13" t="s">
        <v>11</v>
      </c>
      <c r="G763" s="13" t="s">
        <v>60</v>
      </c>
      <c r="H763" s="13"/>
      <c r="I763" s="13"/>
      <c r="J763" s="13"/>
      <c r="K763" s="13">
        <v>2</v>
      </c>
      <c r="L763" s="13"/>
    </row>
    <row r="764" spans="1:12" ht="11.25">
      <c r="A764" s="13">
        <v>1</v>
      </c>
      <c r="B764" s="13" t="s">
        <v>36</v>
      </c>
      <c r="C764" s="13">
        <v>1</v>
      </c>
      <c r="D764" s="13" t="s">
        <v>59</v>
      </c>
      <c r="E764" s="13">
        <v>1</v>
      </c>
      <c r="F764" s="13" t="s">
        <v>11</v>
      </c>
      <c r="G764" s="13" t="s">
        <v>60</v>
      </c>
      <c r="H764" s="13" t="s">
        <v>63</v>
      </c>
      <c r="I764" s="13">
        <v>17200</v>
      </c>
      <c r="J764" s="13">
        <v>1</v>
      </c>
      <c r="K764" s="13">
        <v>1</v>
      </c>
      <c r="L764" s="13">
        <v>4</v>
      </c>
    </row>
    <row r="765" spans="1:12" s="9" customFormat="1" ht="11.25">
      <c r="A765" s="15">
        <v>1</v>
      </c>
      <c r="B765" s="15" t="s">
        <v>36</v>
      </c>
      <c r="C765" s="15">
        <v>1</v>
      </c>
      <c r="D765" s="15" t="s">
        <v>59</v>
      </c>
      <c r="E765" s="15">
        <v>1</v>
      </c>
      <c r="F765" s="15" t="s">
        <v>11</v>
      </c>
      <c r="G765" s="15" t="s">
        <v>60</v>
      </c>
      <c r="H765" s="15" t="s">
        <v>63</v>
      </c>
      <c r="I765" s="15">
        <v>17200</v>
      </c>
      <c r="J765" s="15">
        <v>1</v>
      </c>
      <c r="K765" s="15">
        <v>1</v>
      </c>
      <c r="L765" s="15">
        <v>4</v>
      </c>
    </row>
    <row r="766" spans="1:12" ht="11.25">
      <c r="A766" s="13">
        <v>1</v>
      </c>
      <c r="B766" s="13" t="s">
        <v>36</v>
      </c>
      <c r="C766" s="13">
        <v>1</v>
      </c>
      <c r="D766" s="13" t="s">
        <v>59</v>
      </c>
      <c r="E766" s="13">
        <v>1</v>
      </c>
      <c r="F766" s="13" t="s">
        <v>11</v>
      </c>
      <c r="G766" s="13" t="s">
        <v>60</v>
      </c>
      <c r="H766" s="13" t="s">
        <v>63</v>
      </c>
      <c r="I766" s="13">
        <v>17200</v>
      </c>
      <c r="J766" s="13">
        <v>1</v>
      </c>
      <c r="K766" s="13">
        <v>2</v>
      </c>
      <c r="L766" s="13">
        <v>12</v>
      </c>
    </row>
    <row r="767" spans="1:12" ht="11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ht="11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ht="11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ht="11.25">
      <c r="A770" s="13">
        <v>1</v>
      </c>
      <c r="B770" s="13" t="s">
        <v>36</v>
      </c>
      <c r="C770" s="13">
        <v>1</v>
      </c>
      <c r="D770" s="13" t="s">
        <v>59</v>
      </c>
      <c r="E770" s="13"/>
      <c r="F770" s="13" t="s">
        <v>11</v>
      </c>
      <c r="G770" s="13" t="s">
        <v>60</v>
      </c>
      <c r="H770" s="13"/>
      <c r="I770" s="13"/>
      <c r="J770" s="13"/>
      <c r="K770" s="13">
        <v>3</v>
      </c>
      <c r="L770" s="13"/>
    </row>
    <row r="771" spans="1:12" ht="11.25">
      <c r="A771" s="13">
        <v>1</v>
      </c>
      <c r="B771" s="13" t="s">
        <v>36</v>
      </c>
      <c r="C771" s="13">
        <v>1</v>
      </c>
      <c r="D771" s="13" t="s">
        <v>59</v>
      </c>
      <c r="E771" s="13">
        <v>1</v>
      </c>
      <c r="F771" s="13" t="s">
        <v>11</v>
      </c>
      <c r="G771" s="13" t="s">
        <v>60</v>
      </c>
      <c r="H771" s="13" t="s">
        <v>63</v>
      </c>
      <c r="I771" s="13">
        <v>17200</v>
      </c>
      <c r="J771" s="13">
        <v>1</v>
      </c>
      <c r="K771" s="13">
        <v>1</v>
      </c>
      <c r="L771" s="13">
        <v>4</v>
      </c>
    </row>
    <row r="772" spans="1:12" s="9" customFormat="1" ht="11.25">
      <c r="A772" s="15">
        <v>1</v>
      </c>
      <c r="B772" s="15" t="s">
        <v>36</v>
      </c>
      <c r="C772" s="15">
        <v>1</v>
      </c>
      <c r="D772" s="15" t="s">
        <v>59</v>
      </c>
      <c r="E772" s="15">
        <v>1</v>
      </c>
      <c r="F772" s="15" t="s">
        <v>11</v>
      </c>
      <c r="G772" s="15" t="s">
        <v>60</v>
      </c>
      <c r="H772" s="15" t="s">
        <v>63</v>
      </c>
      <c r="I772" s="15">
        <v>17200</v>
      </c>
      <c r="J772" s="15">
        <v>1</v>
      </c>
      <c r="K772" s="15">
        <v>1</v>
      </c>
      <c r="L772" s="15">
        <v>8</v>
      </c>
    </row>
    <row r="773" spans="1:12" ht="11.25">
      <c r="A773" s="13">
        <v>1</v>
      </c>
      <c r="B773" s="13" t="s">
        <v>36</v>
      </c>
      <c r="C773" s="13">
        <v>1</v>
      </c>
      <c r="D773" s="13" t="s">
        <v>59</v>
      </c>
      <c r="E773" s="13">
        <v>1</v>
      </c>
      <c r="F773" s="13" t="s">
        <v>11</v>
      </c>
      <c r="G773" s="13" t="s">
        <v>60</v>
      </c>
      <c r="H773" s="13" t="s">
        <v>63</v>
      </c>
      <c r="I773" s="13">
        <v>17200</v>
      </c>
      <c r="J773" s="13">
        <v>1</v>
      </c>
      <c r="K773" s="13">
        <v>2</v>
      </c>
      <c r="L773" s="13">
        <v>12</v>
      </c>
    </row>
    <row r="774" spans="1:12" ht="11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ht="11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ht="11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ht="11.25">
      <c r="A777" s="13">
        <v>1</v>
      </c>
      <c r="B777" s="13" t="s">
        <v>36</v>
      </c>
      <c r="C777" s="13">
        <v>1</v>
      </c>
      <c r="D777" s="13" t="s">
        <v>59</v>
      </c>
      <c r="E777" s="13"/>
      <c r="F777" s="13" t="s">
        <v>11</v>
      </c>
      <c r="G777" s="13" t="s">
        <v>60</v>
      </c>
      <c r="H777" s="13"/>
      <c r="I777" s="13"/>
      <c r="J777" s="13"/>
      <c r="K777" s="13">
        <v>3</v>
      </c>
      <c r="L777" s="13"/>
    </row>
    <row r="778" spans="1:12" ht="11.25">
      <c r="A778" s="13">
        <v>1</v>
      </c>
      <c r="B778" s="13" t="s">
        <v>36</v>
      </c>
      <c r="C778" s="13">
        <v>1</v>
      </c>
      <c r="D778" s="13" t="s">
        <v>59</v>
      </c>
      <c r="E778" s="13">
        <v>1</v>
      </c>
      <c r="F778" s="13" t="s">
        <v>11</v>
      </c>
      <c r="G778" s="13" t="s">
        <v>60</v>
      </c>
      <c r="H778" s="13" t="s">
        <v>63</v>
      </c>
      <c r="I778" s="13">
        <v>17200</v>
      </c>
      <c r="J778" s="13">
        <v>1</v>
      </c>
      <c r="K778" s="13">
        <v>1</v>
      </c>
      <c r="L778" s="13">
        <v>4</v>
      </c>
    </row>
    <row r="779" spans="1:12" s="9" customFormat="1" ht="11.25">
      <c r="A779" s="15">
        <v>1</v>
      </c>
      <c r="B779" s="15" t="s">
        <v>36</v>
      </c>
      <c r="C779" s="15">
        <v>1</v>
      </c>
      <c r="D779" s="15" t="s">
        <v>59</v>
      </c>
      <c r="E779" s="15">
        <v>1</v>
      </c>
      <c r="F779" s="15" t="s">
        <v>11</v>
      </c>
      <c r="G779" s="15" t="s">
        <v>60</v>
      </c>
      <c r="H779" s="15" t="s">
        <v>63</v>
      </c>
      <c r="I779" s="15">
        <v>17200</v>
      </c>
      <c r="J779" s="15">
        <v>1</v>
      </c>
      <c r="K779" s="15">
        <v>1</v>
      </c>
      <c r="L779" s="15">
        <v>2000</v>
      </c>
    </row>
    <row r="780" spans="1:12" ht="11.25">
      <c r="A780" s="13">
        <v>1</v>
      </c>
      <c r="B780" s="13" t="s">
        <v>36</v>
      </c>
      <c r="C780" s="13">
        <v>1</v>
      </c>
      <c r="D780" s="13" t="s">
        <v>59</v>
      </c>
      <c r="E780" s="13">
        <v>1</v>
      </c>
      <c r="F780" s="13" t="s">
        <v>11</v>
      </c>
      <c r="G780" s="13" t="s">
        <v>60</v>
      </c>
      <c r="H780" s="13" t="s">
        <v>63</v>
      </c>
      <c r="I780" s="13">
        <v>17200</v>
      </c>
      <c r="J780" s="13">
        <v>1</v>
      </c>
      <c r="K780" s="13">
        <v>2</v>
      </c>
      <c r="L780" s="13">
        <v>4000</v>
      </c>
    </row>
    <row r="781" spans="1:12" ht="11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ht="11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ht="11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ht="11.25">
      <c r="A784" s="13">
        <v>1</v>
      </c>
      <c r="B784" s="13" t="s">
        <v>36</v>
      </c>
      <c r="C784" s="13">
        <v>1</v>
      </c>
      <c r="D784" s="13" t="s">
        <v>59</v>
      </c>
      <c r="E784" s="13"/>
      <c r="F784" s="13" t="s">
        <v>11</v>
      </c>
      <c r="G784" s="13" t="s">
        <v>60</v>
      </c>
      <c r="H784" s="13"/>
      <c r="I784" s="13"/>
      <c r="J784" s="13"/>
      <c r="K784" s="13">
        <v>2</v>
      </c>
      <c r="L784" s="13"/>
    </row>
    <row r="785" spans="1:12" ht="11.25">
      <c r="A785" s="13">
        <v>1</v>
      </c>
      <c r="B785" s="13" t="s">
        <v>36</v>
      </c>
      <c r="C785" s="13">
        <v>1</v>
      </c>
      <c r="D785" s="13" t="s">
        <v>59</v>
      </c>
      <c r="E785" s="13">
        <v>1</v>
      </c>
      <c r="F785" s="13" t="s">
        <v>11</v>
      </c>
      <c r="G785" s="13" t="s">
        <v>60</v>
      </c>
      <c r="H785" s="13" t="s">
        <v>63</v>
      </c>
      <c r="I785" s="13">
        <v>18000</v>
      </c>
      <c r="J785" s="13">
        <v>1</v>
      </c>
      <c r="K785" s="13">
        <v>1</v>
      </c>
      <c r="L785" s="13">
        <v>4</v>
      </c>
    </row>
    <row r="786" spans="1:12" s="9" customFormat="1" ht="11.25">
      <c r="A786" s="15">
        <v>1</v>
      </c>
      <c r="B786" s="15" t="s">
        <v>36</v>
      </c>
      <c r="C786" s="15">
        <v>1</v>
      </c>
      <c r="D786" s="15" t="s">
        <v>59</v>
      </c>
      <c r="E786" s="15">
        <v>1</v>
      </c>
      <c r="F786" s="15" t="s">
        <v>11</v>
      </c>
      <c r="G786" s="15" t="s">
        <v>60</v>
      </c>
      <c r="H786" s="15" t="s">
        <v>63</v>
      </c>
      <c r="I786" s="15">
        <v>18000</v>
      </c>
      <c r="J786" s="15">
        <v>1</v>
      </c>
      <c r="K786" s="15">
        <v>1</v>
      </c>
      <c r="L786" s="15">
        <v>4</v>
      </c>
    </row>
    <row r="787" spans="1:12" ht="11.25">
      <c r="A787" s="13">
        <v>1</v>
      </c>
      <c r="B787" s="13" t="s">
        <v>36</v>
      </c>
      <c r="C787" s="13">
        <v>1</v>
      </c>
      <c r="D787" s="13" t="s">
        <v>59</v>
      </c>
      <c r="E787" s="13">
        <v>1</v>
      </c>
      <c r="F787" s="13" t="s">
        <v>11</v>
      </c>
      <c r="G787" s="13" t="s">
        <v>60</v>
      </c>
      <c r="H787" s="13" t="s">
        <v>63</v>
      </c>
      <c r="I787" s="13">
        <v>18000</v>
      </c>
      <c r="J787" s="13">
        <v>1</v>
      </c>
      <c r="K787" s="13">
        <v>2</v>
      </c>
      <c r="L787" s="13">
        <v>12</v>
      </c>
    </row>
    <row r="788" spans="1:12" ht="11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ht="11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ht="11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ht="11.25">
      <c r="A791" s="13">
        <v>1</v>
      </c>
      <c r="B791" s="13" t="s">
        <v>36</v>
      </c>
      <c r="C791" s="13">
        <v>1</v>
      </c>
      <c r="D791" s="13" t="s">
        <v>59</v>
      </c>
      <c r="E791" s="13"/>
      <c r="F791" s="13" t="s">
        <v>11</v>
      </c>
      <c r="G791" s="13" t="s">
        <v>60</v>
      </c>
      <c r="H791" s="13"/>
      <c r="I791" s="13"/>
      <c r="J791" s="13"/>
      <c r="K791" s="13">
        <v>3</v>
      </c>
      <c r="L791" s="13"/>
    </row>
    <row r="792" spans="1:12" ht="11.25">
      <c r="A792" s="13">
        <v>1</v>
      </c>
      <c r="B792" s="13" t="s">
        <v>36</v>
      </c>
      <c r="C792" s="13">
        <v>1</v>
      </c>
      <c r="D792" s="13" t="s">
        <v>59</v>
      </c>
      <c r="E792" s="13">
        <v>1</v>
      </c>
      <c r="F792" s="13" t="s">
        <v>11</v>
      </c>
      <c r="G792" s="13" t="s">
        <v>60</v>
      </c>
      <c r="H792" s="13" t="s">
        <v>63</v>
      </c>
      <c r="I792" s="13">
        <v>18000</v>
      </c>
      <c r="J792" s="13">
        <v>1</v>
      </c>
      <c r="K792" s="13">
        <v>1</v>
      </c>
      <c r="L792" s="13">
        <v>4</v>
      </c>
    </row>
    <row r="793" spans="1:12" s="9" customFormat="1" ht="11.25">
      <c r="A793" s="15">
        <v>1</v>
      </c>
      <c r="B793" s="15" t="s">
        <v>36</v>
      </c>
      <c r="C793" s="15">
        <v>1</v>
      </c>
      <c r="D793" s="15" t="s">
        <v>59</v>
      </c>
      <c r="E793" s="15">
        <v>1</v>
      </c>
      <c r="F793" s="15" t="s">
        <v>11</v>
      </c>
      <c r="G793" s="15" t="s">
        <v>60</v>
      </c>
      <c r="H793" s="15" t="s">
        <v>63</v>
      </c>
      <c r="I793" s="15">
        <v>18000</v>
      </c>
      <c r="J793" s="15">
        <v>1</v>
      </c>
      <c r="K793" s="15">
        <v>1</v>
      </c>
      <c r="L793" s="15">
        <v>8</v>
      </c>
    </row>
    <row r="794" spans="1:12" ht="11.25">
      <c r="A794" s="13">
        <v>1</v>
      </c>
      <c r="B794" s="13" t="s">
        <v>36</v>
      </c>
      <c r="C794" s="13">
        <v>1</v>
      </c>
      <c r="D794" s="13" t="s">
        <v>59</v>
      </c>
      <c r="E794" s="13">
        <v>1</v>
      </c>
      <c r="F794" s="13" t="s">
        <v>11</v>
      </c>
      <c r="G794" s="13" t="s">
        <v>60</v>
      </c>
      <c r="H794" s="13" t="s">
        <v>63</v>
      </c>
      <c r="I794" s="13">
        <v>18000</v>
      </c>
      <c r="J794" s="13">
        <v>1</v>
      </c>
      <c r="K794" s="13">
        <v>2</v>
      </c>
      <c r="L794" s="13">
        <v>12</v>
      </c>
    </row>
    <row r="795" spans="1:12" ht="11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ht="11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ht="11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ht="11.25">
      <c r="A798" s="13">
        <v>1</v>
      </c>
      <c r="B798" s="13" t="s">
        <v>36</v>
      </c>
      <c r="C798" s="13">
        <v>1</v>
      </c>
      <c r="D798" s="13" t="s">
        <v>59</v>
      </c>
      <c r="E798" s="13"/>
      <c r="F798" s="13" t="s">
        <v>11</v>
      </c>
      <c r="G798" s="13" t="s">
        <v>60</v>
      </c>
      <c r="H798" s="13"/>
      <c r="I798" s="13"/>
      <c r="J798" s="13"/>
      <c r="K798" s="13">
        <v>3</v>
      </c>
      <c r="L798" s="13"/>
    </row>
    <row r="799" spans="1:12" ht="11.25">
      <c r="A799" s="13">
        <v>1</v>
      </c>
      <c r="B799" s="13" t="s">
        <v>36</v>
      </c>
      <c r="C799" s="13">
        <v>1</v>
      </c>
      <c r="D799" s="13" t="s">
        <v>59</v>
      </c>
      <c r="E799" s="13">
        <v>1</v>
      </c>
      <c r="F799" s="13" t="s">
        <v>11</v>
      </c>
      <c r="G799" s="13" t="s">
        <v>60</v>
      </c>
      <c r="H799" s="13" t="s">
        <v>63</v>
      </c>
      <c r="I799" s="13">
        <v>18000</v>
      </c>
      <c r="J799" s="13">
        <v>1</v>
      </c>
      <c r="K799" s="13">
        <v>1</v>
      </c>
      <c r="L799" s="13">
        <v>4</v>
      </c>
    </row>
    <row r="800" spans="1:12" s="9" customFormat="1" ht="11.25">
      <c r="A800" s="15">
        <v>1</v>
      </c>
      <c r="B800" s="15" t="s">
        <v>36</v>
      </c>
      <c r="C800" s="15">
        <v>1</v>
      </c>
      <c r="D800" s="15" t="s">
        <v>59</v>
      </c>
      <c r="E800" s="15">
        <v>1</v>
      </c>
      <c r="F800" s="15" t="s">
        <v>11</v>
      </c>
      <c r="G800" s="15" t="s">
        <v>60</v>
      </c>
      <c r="H800" s="15" t="s">
        <v>63</v>
      </c>
      <c r="I800" s="15">
        <v>18000</v>
      </c>
      <c r="J800" s="15">
        <v>1</v>
      </c>
      <c r="K800" s="15">
        <v>1</v>
      </c>
      <c r="L800" s="15">
        <v>2000</v>
      </c>
    </row>
    <row r="801" spans="1:12" ht="11.25">
      <c r="A801" s="13">
        <v>1</v>
      </c>
      <c r="B801" s="13" t="s">
        <v>36</v>
      </c>
      <c r="C801" s="13">
        <v>1</v>
      </c>
      <c r="D801" s="13" t="s">
        <v>59</v>
      </c>
      <c r="E801" s="13">
        <v>1</v>
      </c>
      <c r="F801" s="13" t="s">
        <v>11</v>
      </c>
      <c r="G801" s="13" t="s">
        <v>60</v>
      </c>
      <c r="H801" s="13" t="s">
        <v>63</v>
      </c>
      <c r="I801" s="13">
        <v>18000</v>
      </c>
      <c r="J801" s="13">
        <v>1</v>
      </c>
      <c r="K801" s="13">
        <v>2</v>
      </c>
      <c r="L801" s="13">
        <v>4000</v>
      </c>
    </row>
    <row r="802" spans="1:12" ht="11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ht="11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ht="11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ht="11.25">
      <c r="A805" s="13">
        <v>1</v>
      </c>
      <c r="B805" s="13" t="s">
        <v>36</v>
      </c>
      <c r="C805" s="13">
        <v>1</v>
      </c>
      <c r="D805" s="13" t="s">
        <v>59</v>
      </c>
      <c r="E805" s="13"/>
      <c r="F805" s="13" t="s">
        <v>11</v>
      </c>
      <c r="G805" s="13" t="s">
        <v>60</v>
      </c>
      <c r="H805" s="13"/>
      <c r="I805" s="13"/>
      <c r="J805" s="13"/>
      <c r="K805" s="13">
        <v>2</v>
      </c>
      <c r="L805" s="13"/>
    </row>
    <row r="806" spans="1:12" ht="11.25">
      <c r="A806" s="13">
        <v>1</v>
      </c>
      <c r="B806" s="13" t="s">
        <v>36</v>
      </c>
      <c r="C806" s="13">
        <v>1</v>
      </c>
      <c r="D806" s="13" t="s">
        <v>59</v>
      </c>
      <c r="E806" s="13">
        <v>1</v>
      </c>
      <c r="F806" s="13" t="s">
        <v>11</v>
      </c>
      <c r="G806" s="13" t="s">
        <v>60</v>
      </c>
      <c r="H806" s="13" t="s">
        <v>63</v>
      </c>
      <c r="I806" s="13">
        <v>20400</v>
      </c>
      <c r="J806" s="13">
        <v>1</v>
      </c>
      <c r="K806" s="13">
        <v>1</v>
      </c>
      <c r="L806" s="13">
        <v>4</v>
      </c>
    </row>
    <row r="807" spans="1:12" s="9" customFormat="1" ht="11.25">
      <c r="A807" s="15">
        <v>1</v>
      </c>
      <c r="B807" s="15" t="s">
        <v>36</v>
      </c>
      <c r="C807" s="15">
        <v>1</v>
      </c>
      <c r="D807" s="15" t="s">
        <v>59</v>
      </c>
      <c r="E807" s="15">
        <v>1</v>
      </c>
      <c r="F807" s="15" t="s">
        <v>11</v>
      </c>
      <c r="G807" s="15" t="s">
        <v>60</v>
      </c>
      <c r="H807" s="15" t="s">
        <v>63</v>
      </c>
      <c r="I807" s="15">
        <v>20400</v>
      </c>
      <c r="J807" s="15">
        <v>1</v>
      </c>
      <c r="K807" s="15">
        <v>1</v>
      </c>
      <c r="L807" s="15">
        <v>4</v>
      </c>
    </row>
    <row r="808" spans="1:12" ht="11.25">
      <c r="A808" s="13">
        <v>1</v>
      </c>
      <c r="B808" s="13" t="s">
        <v>36</v>
      </c>
      <c r="C808" s="13">
        <v>1</v>
      </c>
      <c r="D808" s="13" t="s">
        <v>59</v>
      </c>
      <c r="E808" s="13">
        <v>1</v>
      </c>
      <c r="F808" s="13" t="s">
        <v>11</v>
      </c>
      <c r="G808" s="13" t="s">
        <v>60</v>
      </c>
      <c r="H808" s="13" t="s">
        <v>63</v>
      </c>
      <c r="I808" s="13">
        <v>20400</v>
      </c>
      <c r="J808" s="13">
        <v>1</v>
      </c>
      <c r="K808" s="13">
        <v>2</v>
      </c>
      <c r="L808" s="13">
        <v>12</v>
      </c>
    </row>
    <row r="809" spans="1:12" ht="11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ht="11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ht="11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ht="11.25">
      <c r="A812" s="13">
        <v>1</v>
      </c>
      <c r="B812" s="13" t="s">
        <v>36</v>
      </c>
      <c r="C812" s="13">
        <v>1</v>
      </c>
      <c r="D812" s="13" t="s">
        <v>59</v>
      </c>
      <c r="E812" s="13"/>
      <c r="F812" s="13" t="s">
        <v>11</v>
      </c>
      <c r="G812" s="13" t="s">
        <v>60</v>
      </c>
      <c r="H812" s="13"/>
      <c r="I812" s="13"/>
      <c r="J812" s="13"/>
      <c r="K812" s="13">
        <v>3</v>
      </c>
      <c r="L812" s="13"/>
    </row>
    <row r="813" spans="1:12" ht="11.25">
      <c r="A813" s="13">
        <v>1</v>
      </c>
      <c r="B813" s="13" t="s">
        <v>36</v>
      </c>
      <c r="C813" s="13">
        <v>1</v>
      </c>
      <c r="D813" s="13" t="s">
        <v>59</v>
      </c>
      <c r="E813" s="13">
        <v>1</v>
      </c>
      <c r="F813" s="13" t="s">
        <v>11</v>
      </c>
      <c r="G813" s="13" t="s">
        <v>60</v>
      </c>
      <c r="H813" s="13" t="s">
        <v>63</v>
      </c>
      <c r="I813" s="13">
        <v>20400</v>
      </c>
      <c r="J813" s="13">
        <v>1</v>
      </c>
      <c r="K813" s="13">
        <v>1</v>
      </c>
      <c r="L813" s="13">
        <v>4</v>
      </c>
    </row>
    <row r="814" spans="1:12" s="9" customFormat="1" ht="11.25">
      <c r="A814" s="15">
        <v>1</v>
      </c>
      <c r="B814" s="15" t="s">
        <v>36</v>
      </c>
      <c r="C814" s="15">
        <v>1</v>
      </c>
      <c r="D814" s="15" t="s">
        <v>59</v>
      </c>
      <c r="E814" s="15">
        <v>1</v>
      </c>
      <c r="F814" s="15" t="s">
        <v>11</v>
      </c>
      <c r="G814" s="15" t="s">
        <v>60</v>
      </c>
      <c r="H814" s="15" t="s">
        <v>63</v>
      </c>
      <c r="I814" s="15">
        <v>20400</v>
      </c>
      <c r="J814" s="15">
        <v>1</v>
      </c>
      <c r="K814" s="15">
        <v>1</v>
      </c>
      <c r="L814" s="15">
        <v>8</v>
      </c>
    </row>
    <row r="815" spans="1:12" ht="11.25">
      <c r="A815" s="13">
        <v>1</v>
      </c>
      <c r="B815" s="13" t="s">
        <v>36</v>
      </c>
      <c r="C815" s="13">
        <v>1</v>
      </c>
      <c r="D815" s="13" t="s">
        <v>59</v>
      </c>
      <c r="E815" s="13">
        <v>1</v>
      </c>
      <c r="F815" s="13" t="s">
        <v>11</v>
      </c>
      <c r="G815" s="13" t="s">
        <v>60</v>
      </c>
      <c r="H815" s="13" t="s">
        <v>63</v>
      </c>
      <c r="I815" s="13">
        <v>20400</v>
      </c>
      <c r="J815" s="13">
        <v>1</v>
      </c>
      <c r="K815" s="13">
        <v>2</v>
      </c>
      <c r="L815" s="13">
        <v>12</v>
      </c>
    </row>
    <row r="816" spans="1:12" ht="11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ht="11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ht="11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ht="11.25">
      <c r="A819" s="13">
        <v>1</v>
      </c>
      <c r="B819" s="13" t="s">
        <v>36</v>
      </c>
      <c r="C819" s="13">
        <v>1</v>
      </c>
      <c r="D819" s="13" t="s">
        <v>59</v>
      </c>
      <c r="E819" s="13"/>
      <c r="F819" s="13" t="s">
        <v>11</v>
      </c>
      <c r="G819" s="13" t="s">
        <v>60</v>
      </c>
      <c r="H819" s="13"/>
      <c r="I819" s="13"/>
      <c r="J819" s="13"/>
      <c r="K819" s="13">
        <v>3</v>
      </c>
      <c r="L819" s="13"/>
    </row>
    <row r="820" spans="1:12" ht="11.25">
      <c r="A820" s="13">
        <v>1</v>
      </c>
      <c r="B820" s="13" t="s">
        <v>36</v>
      </c>
      <c r="C820" s="13">
        <v>1</v>
      </c>
      <c r="D820" s="13" t="s">
        <v>59</v>
      </c>
      <c r="E820" s="13">
        <v>1</v>
      </c>
      <c r="F820" s="13" t="s">
        <v>11</v>
      </c>
      <c r="G820" s="13" t="s">
        <v>60</v>
      </c>
      <c r="H820" s="13" t="s">
        <v>63</v>
      </c>
      <c r="I820" s="13">
        <v>20400</v>
      </c>
      <c r="J820" s="13">
        <v>1</v>
      </c>
      <c r="K820" s="13">
        <v>1</v>
      </c>
      <c r="L820" s="13">
        <v>4</v>
      </c>
    </row>
    <row r="821" spans="1:12" s="9" customFormat="1" ht="11.25">
      <c r="A821" s="15">
        <v>1</v>
      </c>
      <c r="B821" s="15" t="s">
        <v>36</v>
      </c>
      <c r="C821" s="15">
        <v>1</v>
      </c>
      <c r="D821" s="15" t="s">
        <v>59</v>
      </c>
      <c r="E821" s="15">
        <v>1</v>
      </c>
      <c r="F821" s="15" t="s">
        <v>11</v>
      </c>
      <c r="G821" s="15" t="s">
        <v>60</v>
      </c>
      <c r="H821" s="15" t="s">
        <v>63</v>
      </c>
      <c r="I821" s="15">
        <v>20400</v>
      </c>
      <c r="J821" s="15">
        <v>1</v>
      </c>
      <c r="K821" s="15">
        <v>1</v>
      </c>
      <c r="L821" s="15">
        <v>2000</v>
      </c>
    </row>
    <row r="822" spans="1:12" ht="11.25">
      <c r="A822" s="13">
        <v>1</v>
      </c>
      <c r="B822" s="13" t="s">
        <v>36</v>
      </c>
      <c r="C822" s="13">
        <v>1</v>
      </c>
      <c r="D822" s="13" t="s">
        <v>59</v>
      </c>
      <c r="E822" s="13">
        <v>1</v>
      </c>
      <c r="F822" s="13" t="s">
        <v>11</v>
      </c>
      <c r="G822" s="13" t="s">
        <v>60</v>
      </c>
      <c r="H822" s="13" t="s">
        <v>63</v>
      </c>
      <c r="I822" s="13">
        <v>20400</v>
      </c>
      <c r="J822" s="13">
        <v>1</v>
      </c>
      <c r="K822" s="13">
        <v>2</v>
      </c>
      <c r="L822" s="13">
        <v>4000</v>
      </c>
    </row>
    <row r="823" spans="1:12" ht="11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ht="11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ht="11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ht="11.25">
      <c r="A826" s="13">
        <v>1</v>
      </c>
      <c r="B826" s="13" t="s">
        <v>36</v>
      </c>
      <c r="C826" s="13">
        <v>1</v>
      </c>
      <c r="D826" s="13" t="s">
        <v>59</v>
      </c>
      <c r="E826" s="13"/>
      <c r="F826" s="13" t="s">
        <v>11</v>
      </c>
      <c r="G826" s="13" t="s">
        <v>60</v>
      </c>
      <c r="H826" s="13"/>
      <c r="I826" s="13"/>
      <c r="J826" s="13"/>
      <c r="K826" s="13">
        <v>2</v>
      </c>
      <c r="L826" s="13"/>
    </row>
    <row r="827" spans="1:12" ht="11.25">
      <c r="A827" s="13">
        <v>1</v>
      </c>
      <c r="B827" s="13" t="s">
        <v>36</v>
      </c>
      <c r="C827" s="13">
        <v>1</v>
      </c>
      <c r="D827" s="13" t="s">
        <v>59</v>
      </c>
      <c r="E827" s="13">
        <v>1</v>
      </c>
      <c r="F827" s="13" t="s">
        <v>11</v>
      </c>
      <c r="G827" s="13" t="s">
        <v>60</v>
      </c>
      <c r="H827" s="13" t="s">
        <v>63</v>
      </c>
      <c r="I827" s="13">
        <v>22400</v>
      </c>
      <c r="J827" s="13">
        <v>1</v>
      </c>
      <c r="K827" s="13">
        <v>1</v>
      </c>
      <c r="L827" s="13">
        <v>4</v>
      </c>
    </row>
    <row r="828" spans="1:12" s="9" customFormat="1" ht="11.25">
      <c r="A828" s="15">
        <v>1</v>
      </c>
      <c r="B828" s="15" t="s">
        <v>36</v>
      </c>
      <c r="C828" s="15">
        <v>1</v>
      </c>
      <c r="D828" s="15" t="s">
        <v>59</v>
      </c>
      <c r="E828" s="15">
        <v>1</v>
      </c>
      <c r="F828" s="15" t="s">
        <v>11</v>
      </c>
      <c r="G828" s="15" t="s">
        <v>60</v>
      </c>
      <c r="H828" s="15" t="s">
        <v>63</v>
      </c>
      <c r="I828" s="15">
        <v>22400</v>
      </c>
      <c r="J828" s="15">
        <v>1</v>
      </c>
      <c r="K828" s="15">
        <v>1</v>
      </c>
      <c r="L828" s="15">
        <v>4</v>
      </c>
    </row>
    <row r="829" spans="1:12" ht="11.25">
      <c r="A829" s="13">
        <v>1</v>
      </c>
      <c r="B829" s="13" t="s">
        <v>36</v>
      </c>
      <c r="C829" s="13">
        <v>1</v>
      </c>
      <c r="D829" s="13" t="s">
        <v>59</v>
      </c>
      <c r="E829" s="13">
        <v>1</v>
      </c>
      <c r="F829" s="13" t="s">
        <v>11</v>
      </c>
      <c r="G829" s="13" t="s">
        <v>60</v>
      </c>
      <c r="H829" s="13" t="s">
        <v>63</v>
      </c>
      <c r="I829" s="13">
        <v>22400</v>
      </c>
      <c r="J829" s="13">
        <v>1</v>
      </c>
      <c r="K829" s="13">
        <v>2</v>
      </c>
      <c r="L829" s="13">
        <v>12</v>
      </c>
    </row>
    <row r="830" spans="1:12" ht="11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ht="11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ht="11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ht="11.25">
      <c r="A833" s="13">
        <v>1</v>
      </c>
      <c r="B833" s="13" t="s">
        <v>36</v>
      </c>
      <c r="C833" s="13">
        <v>1</v>
      </c>
      <c r="D833" s="13" t="s">
        <v>59</v>
      </c>
      <c r="E833" s="13"/>
      <c r="F833" s="13" t="s">
        <v>11</v>
      </c>
      <c r="G833" s="13" t="s">
        <v>60</v>
      </c>
      <c r="H833" s="13"/>
      <c r="I833" s="13"/>
      <c r="J833" s="13"/>
      <c r="K833" s="13">
        <v>3</v>
      </c>
      <c r="L833" s="13"/>
    </row>
    <row r="834" spans="1:12" ht="11.25">
      <c r="A834" s="13">
        <v>1</v>
      </c>
      <c r="B834" s="13" t="s">
        <v>36</v>
      </c>
      <c r="C834" s="13">
        <v>1</v>
      </c>
      <c r="D834" s="13" t="s">
        <v>59</v>
      </c>
      <c r="E834" s="13">
        <v>1</v>
      </c>
      <c r="F834" s="13" t="s">
        <v>11</v>
      </c>
      <c r="G834" s="13" t="s">
        <v>60</v>
      </c>
      <c r="H834" s="13" t="s">
        <v>63</v>
      </c>
      <c r="I834" s="13">
        <v>22400</v>
      </c>
      <c r="J834" s="13">
        <v>1</v>
      </c>
      <c r="K834" s="13">
        <v>1</v>
      </c>
      <c r="L834" s="13">
        <v>4</v>
      </c>
    </row>
    <row r="835" spans="1:12" s="9" customFormat="1" ht="11.25">
      <c r="A835" s="15">
        <v>1</v>
      </c>
      <c r="B835" s="15" t="s">
        <v>36</v>
      </c>
      <c r="C835" s="15">
        <v>1</v>
      </c>
      <c r="D835" s="15" t="s">
        <v>59</v>
      </c>
      <c r="E835" s="15">
        <v>1</v>
      </c>
      <c r="F835" s="15" t="s">
        <v>11</v>
      </c>
      <c r="G835" s="15" t="s">
        <v>60</v>
      </c>
      <c r="H835" s="15" t="s">
        <v>63</v>
      </c>
      <c r="I835" s="15">
        <v>22400</v>
      </c>
      <c r="J835" s="15">
        <v>1</v>
      </c>
      <c r="K835" s="15">
        <v>1</v>
      </c>
      <c r="L835" s="15">
        <v>8</v>
      </c>
    </row>
    <row r="836" spans="1:12" ht="11.25">
      <c r="A836" s="13">
        <v>1</v>
      </c>
      <c r="B836" s="13" t="s">
        <v>36</v>
      </c>
      <c r="C836" s="13">
        <v>1</v>
      </c>
      <c r="D836" s="13" t="s">
        <v>59</v>
      </c>
      <c r="E836" s="13">
        <v>1</v>
      </c>
      <c r="F836" s="13" t="s">
        <v>11</v>
      </c>
      <c r="G836" s="13" t="s">
        <v>60</v>
      </c>
      <c r="H836" s="13" t="s">
        <v>63</v>
      </c>
      <c r="I836" s="13">
        <v>22400</v>
      </c>
      <c r="J836" s="13">
        <v>1</v>
      </c>
      <c r="K836" s="13">
        <v>2</v>
      </c>
      <c r="L836" s="13">
        <v>12</v>
      </c>
    </row>
    <row r="837" spans="1:12" ht="11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ht="11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ht="11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ht="11.25">
      <c r="A840" s="13">
        <v>1</v>
      </c>
      <c r="B840" s="13" t="s">
        <v>36</v>
      </c>
      <c r="C840" s="13">
        <v>1</v>
      </c>
      <c r="D840" s="13" t="s">
        <v>59</v>
      </c>
      <c r="E840" s="13"/>
      <c r="F840" s="13" t="s">
        <v>11</v>
      </c>
      <c r="G840" s="13" t="s">
        <v>60</v>
      </c>
      <c r="H840" s="13"/>
      <c r="I840" s="13"/>
      <c r="J840" s="13"/>
      <c r="K840" s="13">
        <v>3</v>
      </c>
      <c r="L840" s="13"/>
    </row>
    <row r="841" spans="1:12" ht="11.25">
      <c r="A841" s="13">
        <v>1</v>
      </c>
      <c r="B841" s="13" t="s">
        <v>36</v>
      </c>
      <c r="C841" s="13">
        <v>1</v>
      </c>
      <c r="D841" s="13" t="s">
        <v>59</v>
      </c>
      <c r="E841" s="13">
        <v>1</v>
      </c>
      <c r="F841" s="13" t="s">
        <v>11</v>
      </c>
      <c r="G841" s="13" t="s">
        <v>60</v>
      </c>
      <c r="H841" s="13" t="s">
        <v>63</v>
      </c>
      <c r="I841" s="13">
        <v>22400</v>
      </c>
      <c r="J841" s="13">
        <v>1</v>
      </c>
      <c r="K841" s="13">
        <v>1</v>
      </c>
      <c r="L841" s="13">
        <v>4</v>
      </c>
    </row>
    <row r="842" spans="1:12" s="9" customFormat="1" ht="11.25">
      <c r="A842" s="15">
        <v>1</v>
      </c>
      <c r="B842" s="15" t="s">
        <v>36</v>
      </c>
      <c r="C842" s="15">
        <v>1</v>
      </c>
      <c r="D842" s="15" t="s">
        <v>59</v>
      </c>
      <c r="E842" s="15">
        <v>1</v>
      </c>
      <c r="F842" s="15" t="s">
        <v>11</v>
      </c>
      <c r="G842" s="15" t="s">
        <v>60</v>
      </c>
      <c r="H842" s="15" t="s">
        <v>63</v>
      </c>
      <c r="I842" s="15">
        <v>22400</v>
      </c>
      <c r="J842" s="15">
        <v>1</v>
      </c>
      <c r="K842" s="15">
        <v>1</v>
      </c>
      <c r="L842" s="15">
        <v>2000</v>
      </c>
    </row>
    <row r="843" spans="1:12" ht="11.25">
      <c r="A843" s="13">
        <v>1</v>
      </c>
      <c r="B843" s="13" t="s">
        <v>36</v>
      </c>
      <c r="C843" s="13">
        <v>1</v>
      </c>
      <c r="D843" s="13" t="s">
        <v>59</v>
      </c>
      <c r="E843" s="13">
        <v>1</v>
      </c>
      <c r="F843" s="13" t="s">
        <v>11</v>
      </c>
      <c r="G843" s="13" t="s">
        <v>60</v>
      </c>
      <c r="H843" s="13" t="s">
        <v>63</v>
      </c>
      <c r="I843" s="13">
        <v>22400</v>
      </c>
      <c r="J843" s="13">
        <v>1</v>
      </c>
      <c r="K843" s="13">
        <v>2</v>
      </c>
      <c r="L843" s="13">
        <v>4000</v>
      </c>
    </row>
    <row r="844" spans="1:12" ht="11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1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1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1.25">
      <c r="A847" s="13">
        <v>1</v>
      </c>
      <c r="B847" s="13" t="s">
        <v>36</v>
      </c>
      <c r="C847" s="13">
        <v>1</v>
      </c>
      <c r="D847" s="13" t="s">
        <v>59</v>
      </c>
      <c r="E847" s="13"/>
      <c r="F847" s="13" t="s">
        <v>11</v>
      </c>
      <c r="G847" s="13" t="s">
        <v>60</v>
      </c>
      <c r="H847" s="13"/>
      <c r="I847" s="13"/>
      <c r="J847" s="13"/>
      <c r="K847" s="13">
        <v>2</v>
      </c>
      <c r="L847" s="13"/>
    </row>
    <row r="848" spans="1:12" ht="11.25">
      <c r="A848" s="13">
        <v>1</v>
      </c>
      <c r="B848" s="13" t="s">
        <v>36</v>
      </c>
      <c r="C848" s="13">
        <v>1</v>
      </c>
      <c r="D848" s="13" t="s">
        <v>59</v>
      </c>
      <c r="E848" s="13">
        <v>1</v>
      </c>
      <c r="F848" s="13" t="s">
        <v>11</v>
      </c>
      <c r="G848" s="13" t="s">
        <v>60</v>
      </c>
      <c r="H848" s="13" t="s">
        <v>63</v>
      </c>
      <c r="I848" s="13">
        <v>22800</v>
      </c>
      <c r="J848" s="13">
        <v>1</v>
      </c>
      <c r="K848" s="13">
        <v>1</v>
      </c>
      <c r="L848" s="13">
        <v>4</v>
      </c>
    </row>
    <row r="849" spans="1:12" s="9" customFormat="1" ht="11.25">
      <c r="A849" s="15">
        <v>1</v>
      </c>
      <c r="B849" s="15" t="s">
        <v>36</v>
      </c>
      <c r="C849" s="15">
        <v>1</v>
      </c>
      <c r="D849" s="15" t="s">
        <v>59</v>
      </c>
      <c r="E849" s="15">
        <v>1</v>
      </c>
      <c r="F849" s="15" t="s">
        <v>11</v>
      </c>
      <c r="G849" s="15" t="s">
        <v>60</v>
      </c>
      <c r="H849" s="15" t="s">
        <v>63</v>
      </c>
      <c r="I849" s="15">
        <v>22800</v>
      </c>
      <c r="J849" s="15">
        <v>1</v>
      </c>
      <c r="K849" s="15">
        <v>1</v>
      </c>
      <c r="L849" s="15">
        <v>4</v>
      </c>
    </row>
    <row r="850" spans="1:12" ht="11.25">
      <c r="A850" s="13">
        <v>1</v>
      </c>
      <c r="B850" s="13" t="s">
        <v>36</v>
      </c>
      <c r="C850" s="13">
        <v>1</v>
      </c>
      <c r="D850" s="13" t="s">
        <v>59</v>
      </c>
      <c r="E850" s="13">
        <v>1</v>
      </c>
      <c r="F850" s="13" t="s">
        <v>11</v>
      </c>
      <c r="G850" s="13" t="s">
        <v>60</v>
      </c>
      <c r="H850" s="13" t="s">
        <v>63</v>
      </c>
      <c r="I850" s="13">
        <v>22800</v>
      </c>
      <c r="J850" s="13">
        <v>1</v>
      </c>
      <c r="K850" s="13">
        <v>2</v>
      </c>
      <c r="L850" s="13">
        <v>12</v>
      </c>
    </row>
    <row r="851" spans="1:12" ht="11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ht="11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ht="11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11.25">
      <c r="A854" s="13">
        <v>1</v>
      </c>
      <c r="B854" s="13" t="s">
        <v>36</v>
      </c>
      <c r="C854" s="13">
        <v>1</v>
      </c>
      <c r="D854" s="13" t="s">
        <v>59</v>
      </c>
      <c r="E854" s="13"/>
      <c r="F854" s="13" t="s">
        <v>11</v>
      </c>
      <c r="G854" s="13" t="s">
        <v>60</v>
      </c>
      <c r="H854" s="13"/>
      <c r="I854" s="13"/>
      <c r="J854" s="13"/>
      <c r="K854" s="13">
        <v>3</v>
      </c>
      <c r="L854" s="13"/>
    </row>
    <row r="855" spans="1:12" ht="11.25">
      <c r="A855" s="13">
        <v>1</v>
      </c>
      <c r="B855" s="13" t="s">
        <v>36</v>
      </c>
      <c r="C855" s="13">
        <v>1</v>
      </c>
      <c r="D855" s="13" t="s">
        <v>59</v>
      </c>
      <c r="E855" s="13">
        <v>1</v>
      </c>
      <c r="F855" s="13" t="s">
        <v>11</v>
      </c>
      <c r="G855" s="13" t="s">
        <v>60</v>
      </c>
      <c r="H855" s="13" t="s">
        <v>63</v>
      </c>
      <c r="I855" s="13">
        <v>22800</v>
      </c>
      <c r="J855" s="13">
        <v>1</v>
      </c>
      <c r="K855" s="13">
        <v>1</v>
      </c>
      <c r="L855" s="13">
        <v>4</v>
      </c>
    </row>
    <row r="856" spans="1:12" s="9" customFormat="1" ht="11.25">
      <c r="A856" s="15">
        <v>1</v>
      </c>
      <c r="B856" s="15" t="s">
        <v>36</v>
      </c>
      <c r="C856" s="15">
        <v>1</v>
      </c>
      <c r="D856" s="15" t="s">
        <v>59</v>
      </c>
      <c r="E856" s="15">
        <v>1</v>
      </c>
      <c r="F856" s="15" t="s">
        <v>11</v>
      </c>
      <c r="G856" s="15" t="s">
        <v>60</v>
      </c>
      <c r="H856" s="15" t="s">
        <v>63</v>
      </c>
      <c r="I856" s="15">
        <v>22800</v>
      </c>
      <c r="J856" s="15">
        <v>1</v>
      </c>
      <c r="K856" s="15">
        <v>1</v>
      </c>
      <c r="L856" s="15">
        <v>8</v>
      </c>
    </row>
    <row r="857" spans="1:12" ht="11.25">
      <c r="A857" s="13">
        <v>1</v>
      </c>
      <c r="B857" s="13" t="s">
        <v>36</v>
      </c>
      <c r="C857" s="13">
        <v>1</v>
      </c>
      <c r="D857" s="13" t="s">
        <v>59</v>
      </c>
      <c r="E857" s="13">
        <v>1</v>
      </c>
      <c r="F857" s="13" t="s">
        <v>11</v>
      </c>
      <c r="G857" s="13" t="s">
        <v>60</v>
      </c>
      <c r="H857" s="13" t="s">
        <v>63</v>
      </c>
      <c r="I857" s="13">
        <v>22800</v>
      </c>
      <c r="J857" s="13">
        <v>1</v>
      </c>
      <c r="K857" s="13">
        <v>2</v>
      </c>
      <c r="L857" s="13">
        <v>12</v>
      </c>
    </row>
    <row r="858" spans="1:12" ht="11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ht="11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ht="11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ht="11.25">
      <c r="A861" s="13">
        <v>1</v>
      </c>
      <c r="B861" s="13" t="s">
        <v>36</v>
      </c>
      <c r="C861" s="13">
        <v>1</v>
      </c>
      <c r="D861" s="13" t="s">
        <v>59</v>
      </c>
      <c r="E861" s="13"/>
      <c r="F861" s="13" t="s">
        <v>11</v>
      </c>
      <c r="G861" s="13" t="s">
        <v>60</v>
      </c>
      <c r="H861" s="13"/>
      <c r="I861" s="13"/>
      <c r="J861" s="13"/>
      <c r="K861" s="13">
        <v>3</v>
      </c>
      <c r="L861" s="13"/>
    </row>
    <row r="862" spans="1:12" ht="11.25">
      <c r="A862" s="13">
        <v>1</v>
      </c>
      <c r="B862" s="13" t="s">
        <v>36</v>
      </c>
      <c r="C862" s="13">
        <v>1</v>
      </c>
      <c r="D862" s="13" t="s">
        <v>59</v>
      </c>
      <c r="E862" s="13">
        <v>1</v>
      </c>
      <c r="F862" s="13" t="s">
        <v>11</v>
      </c>
      <c r="G862" s="13" t="s">
        <v>60</v>
      </c>
      <c r="H862" s="13" t="s">
        <v>63</v>
      </c>
      <c r="I862" s="13">
        <v>22800</v>
      </c>
      <c r="J862" s="13">
        <v>1</v>
      </c>
      <c r="K862" s="13">
        <v>1</v>
      </c>
      <c r="L862" s="13">
        <v>4</v>
      </c>
    </row>
    <row r="863" spans="1:12" s="9" customFormat="1" ht="11.25">
      <c r="A863" s="15">
        <v>1</v>
      </c>
      <c r="B863" s="15" t="s">
        <v>36</v>
      </c>
      <c r="C863" s="15">
        <v>1</v>
      </c>
      <c r="D863" s="15" t="s">
        <v>59</v>
      </c>
      <c r="E863" s="15">
        <v>1</v>
      </c>
      <c r="F863" s="15" t="s">
        <v>11</v>
      </c>
      <c r="G863" s="15" t="s">
        <v>60</v>
      </c>
      <c r="H863" s="15" t="s">
        <v>63</v>
      </c>
      <c r="I863" s="15">
        <v>22800</v>
      </c>
      <c r="J863" s="15">
        <v>1</v>
      </c>
      <c r="K863" s="15">
        <v>1</v>
      </c>
      <c r="L863" s="15">
        <v>2000</v>
      </c>
    </row>
    <row r="864" spans="1:12" ht="11.25">
      <c r="A864" s="13">
        <v>1</v>
      </c>
      <c r="B864" s="13" t="s">
        <v>36</v>
      </c>
      <c r="C864" s="13">
        <v>1</v>
      </c>
      <c r="D864" s="13" t="s">
        <v>59</v>
      </c>
      <c r="E864" s="13">
        <v>1</v>
      </c>
      <c r="F864" s="13" t="s">
        <v>11</v>
      </c>
      <c r="G864" s="13" t="s">
        <v>60</v>
      </c>
      <c r="H864" s="13" t="s">
        <v>63</v>
      </c>
      <c r="I864" s="13">
        <v>22800</v>
      </c>
      <c r="J864" s="13">
        <v>1</v>
      </c>
      <c r="K864" s="13">
        <v>2</v>
      </c>
      <c r="L864" s="13">
        <v>4000</v>
      </c>
    </row>
    <row r="865" spans="1:12" ht="11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11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11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11.25">
      <c r="A868" s="13">
        <v>1</v>
      </c>
      <c r="B868" s="13" t="s">
        <v>36</v>
      </c>
      <c r="C868" s="13">
        <v>1</v>
      </c>
      <c r="D868" s="13" t="s">
        <v>59</v>
      </c>
      <c r="E868" s="13"/>
      <c r="F868" s="13" t="s">
        <v>11</v>
      </c>
      <c r="G868" s="13" t="s">
        <v>60</v>
      </c>
      <c r="H868" s="13"/>
      <c r="I868" s="13"/>
      <c r="J868" s="13"/>
      <c r="K868" s="13">
        <v>3</v>
      </c>
      <c r="L868" s="13"/>
    </row>
    <row r="869" spans="1:12" ht="11.25">
      <c r="A869" s="13">
        <v>1</v>
      </c>
      <c r="B869" s="13" t="s">
        <v>36</v>
      </c>
      <c r="C869" s="13">
        <v>1</v>
      </c>
      <c r="D869" s="13" t="s">
        <v>59</v>
      </c>
      <c r="E869" s="13">
        <v>1</v>
      </c>
      <c r="F869" s="13" t="s">
        <v>11</v>
      </c>
      <c r="G869" s="13" t="s">
        <v>60</v>
      </c>
      <c r="H869" s="13" t="s">
        <v>63</v>
      </c>
      <c r="I869" s="13">
        <v>22800</v>
      </c>
      <c r="J869" s="13">
        <v>1</v>
      </c>
      <c r="K869" s="13">
        <v>1</v>
      </c>
      <c r="L869" s="13">
        <v>4</v>
      </c>
    </row>
    <row r="870" spans="1:12" s="9" customFormat="1" ht="11.25">
      <c r="A870" s="15">
        <v>1</v>
      </c>
      <c r="B870" s="15" t="s">
        <v>36</v>
      </c>
      <c r="C870" s="15">
        <v>1</v>
      </c>
      <c r="D870" s="15" t="s">
        <v>59</v>
      </c>
      <c r="E870" s="15">
        <v>1</v>
      </c>
      <c r="F870" s="15" t="s">
        <v>11</v>
      </c>
      <c r="G870" s="15" t="s">
        <v>60</v>
      </c>
      <c r="H870" s="15" t="s">
        <v>63</v>
      </c>
      <c r="I870" s="15">
        <v>22800</v>
      </c>
      <c r="J870" s="15">
        <v>1</v>
      </c>
      <c r="K870" s="15">
        <v>1</v>
      </c>
      <c r="L870" s="15">
        <v>2000</v>
      </c>
    </row>
    <row r="871" spans="1:12" ht="11.25">
      <c r="A871" s="13">
        <v>1</v>
      </c>
      <c r="B871" s="13" t="s">
        <v>36</v>
      </c>
      <c r="C871" s="13">
        <v>1</v>
      </c>
      <c r="D871" s="13" t="s">
        <v>59</v>
      </c>
      <c r="E871" s="13">
        <v>1</v>
      </c>
      <c r="F871" s="13" t="s">
        <v>11</v>
      </c>
      <c r="G871" s="13" t="s">
        <v>60</v>
      </c>
      <c r="H871" s="13" t="s">
        <v>63</v>
      </c>
      <c r="I871" s="13">
        <v>22800</v>
      </c>
      <c r="J871" s="13">
        <v>1</v>
      </c>
      <c r="K871" s="13">
        <v>2</v>
      </c>
      <c r="L871" s="13">
        <v>4000</v>
      </c>
    </row>
    <row r="872" spans="1:12" ht="11.25">
      <c r="A872" s="13">
        <v>1</v>
      </c>
      <c r="B872" s="13" t="s">
        <v>36</v>
      </c>
      <c r="C872" s="13">
        <v>1</v>
      </c>
      <c r="D872" s="13" t="s">
        <v>59</v>
      </c>
      <c r="E872" s="13">
        <v>1</v>
      </c>
      <c r="F872" s="13" t="s">
        <v>11</v>
      </c>
      <c r="G872" s="13" t="s">
        <v>60</v>
      </c>
      <c r="H872" s="13" t="s">
        <v>63</v>
      </c>
      <c r="I872" s="13">
        <v>22400</v>
      </c>
      <c r="J872" s="13">
        <v>1</v>
      </c>
      <c r="K872" s="13">
        <v>2</v>
      </c>
      <c r="L872" s="13">
        <v>6000</v>
      </c>
    </row>
    <row r="873" spans="1:12" ht="11.25">
      <c r="A873" s="13">
        <v>1</v>
      </c>
      <c r="B873" s="13" t="s">
        <v>36</v>
      </c>
      <c r="C873" s="13">
        <v>1</v>
      </c>
      <c r="D873" s="13" t="s">
        <v>59</v>
      </c>
      <c r="E873" s="13">
        <v>1</v>
      </c>
      <c r="F873" s="13" t="s">
        <v>11</v>
      </c>
      <c r="G873" s="13" t="s">
        <v>60</v>
      </c>
      <c r="H873" s="13" t="s">
        <v>63</v>
      </c>
      <c r="I873" s="13">
        <v>22400</v>
      </c>
      <c r="J873" s="13">
        <v>1</v>
      </c>
      <c r="K873" s="13">
        <v>1</v>
      </c>
      <c r="L873" s="13">
        <v>8000</v>
      </c>
    </row>
    <row r="874" spans="1:12" ht="11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ht="11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ht="11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1.25">
      <c r="A877" s="13">
        <v>1</v>
      </c>
      <c r="B877" s="13" t="s">
        <v>36</v>
      </c>
      <c r="C877" s="13">
        <v>1</v>
      </c>
      <c r="D877" s="13" t="s">
        <v>59</v>
      </c>
      <c r="E877" s="13"/>
      <c r="F877" s="13" t="s">
        <v>11</v>
      </c>
      <c r="G877" s="13" t="s">
        <v>60</v>
      </c>
      <c r="H877" s="13"/>
      <c r="I877" s="13"/>
      <c r="J877" s="13"/>
      <c r="K877" s="13">
        <v>3</v>
      </c>
      <c r="L877" s="13"/>
    </row>
    <row r="878" spans="1:12" ht="11.25">
      <c r="A878" s="13">
        <v>1</v>
      </c>
      <c r="B878" s="13" t="s">
        <v>36</v>
      </c>
      <c r="C878" s="13">
        <v>1</v>
      </c>
      <c r="D878" s="13" t="s">
        <v>59</v>
      </c>
      <c r="E878" s="13">
        <v>1</v>
      </c>
      <c r="F878" s="13" t="s">
        <v>11</v>
      </c>
      <c r="G878" s="13" t="s">
        <v>60</v>
      </c>
      <c r="H878" s="13" t="s">
        <v>63</v>
      </c>
      <c r="I878" s="13">
        <v>22800</v>
      </c>
      <c r="J878" s="13">
        <v>1</v>
      </c>
      <c r="K878" s="13">
        <v>1</v>
      </c>
      <c r="L878" s="13">
        <v>4</v>
      </c>
    </row>
    <row r="879" spans="1:12" s="9" customFormat="1" ht="11.25">
      <c r="A879" s="15">
        <v>1</v>
      </c>
      <c r="B879" s="15" t="s">
        <v>36</v>
      </c>
      <c r="C879" s="15">
        <v>1</v>
      </c>
      <c r="D879" s="15" t="s">
        <v>59</v>
      </c>
      <c r="E879" s="15">
        <v>1</v>
      </c>
      <c r="F879" s="15" t="s">
        <v>11</v>
      </c>
      <c r="G879" s="15" t="s">
        <v>60</v>
      </c>
      <c r="H879" s="15" t="s">
        <v>63</v>
      </c>
      <c r="I879" s="15">
        <v>22800</v>
      </c>
      <c r="J879" s="15">
        <v>1</v>
      </c>
      <c r="K879" s="15">
        <v>1</v>
      </c>
      <c r="L879" s="15">
        <v>2000</v>
      </c>
    </row>
    <row r="880" spans="1:12" ht="11.25">
      <c r="A880" s="13">
        <v>1</v>
      </c>
      <c r="B880" s="13" t="s">
        <v>36</v>
      </c>
      <c r="C880" s="13">
        <v>1</v>
      </c>
      <c r="D880" s="13" t="s">
        <v>59</v>
      </c>
      <c r="E880" s="13">
        <v>1</v>
      </c>
      <c r="F880" s="13" t="s">
        <v>11</v>
      </c>
      <c r="G880" s="13" t="s">
        <v>60</v>
      </c>
      <c r="H880" s="13" t="s">
        <v>63</v>
      </c>
      <c r="I880" s="13">
        <v>22800</v>
      </c>
      <c r="J880" s="13">
        <v>1</v>
      </c>
      <c r="K880" s="13">
        <v>2</v>
      </c>
      <c r="L880" s="13">
        <v>4000</v>
      </c>
    </row>
    <row r="881" spans="1:12" ht="11.25">
      <c r="A881" s="13">
        <v>1</v>
      </c>
      <c r="B881" s="13" t="s">
        <v>36</v>
      </c>
      <c r="C881" s="13">
        <v>1</v>
      </c>
      <c r="D881" s="13" t="s">
        <v>59</v>
      </c>
      <c r="E881" s="13">
        <v>1</v>
      </c>
      <c r="F881" s="13" t="s">
        <v>11</v>
      </c>
      <c r="G881" s="13" t="s">
        <v>60</v>
      </c>
      <c r="H881" s="13" t="s">
        <v>63</v>
      </c>
      <c r="I881" s="13">
        <v>22400</v>
      </c>
      <c r="J881" s="13">
        <v>1</v>
      </c>
      <c r="K881" s="13">
        <v>2</v>
      </c>
      <c r="L881" s="13">
        <v>1600</v>
      </c>
    </row>
    <row r="882" spans="1:12" ht="11.25">
      <c r="A882" s="13">
        <v>1</v>
      </c>
      <c r="B882" s="13" t="s">
        <v>36</v>
      </c>
      <c r="C882" s="13">
        <v>1</v>
      </c>
      <c r="D882" s="13" t="s">
        <v>59</v>
      </c>
      <c r="E882" s="13">
        <v>1</v>
      </c>
      <c r="F882" s="13" t="s">
        <v>11</v>
      </c>
      <c r="G882" s="13" t="s">
        <v>60</v>
      </c>
      <c r="H882" s="13" t="s">
        <v>63</v>
      </c>
      <c r="I882" s="13">
        <v>22400</v>
      </c>
      <c r="J882" s="13">
        <v>1</v>
      </c>
      <c r="K882" s="13">
        <v>1</v>
      </c>
      <c r="L882" s="13">
        <v>8000</v>
      </c>
    </row>
    <row r="883" spans="1:12" ht="11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11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11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ht="11.25">
      <c r="A886" s="13">
        <v>1</v>
      </c>
      <c r="B886" s="13" t="s">
        <v>36</v>
      </c>
      <c r="C886" s="13">
        <v>1</v>
      </c>
      <c r="D886" s="13" t="s">
        <v>59</v>
      </c>
      <c r="E886" s="13"/>
      <c r="F886" s="13" t="s">
        <v>11</v>
      </c>
      <c r="G886" s="13" t="s">
        <v>60</v>
      </c>
      <c r="H886" s="13"/>
      <c r="I886" s="13"/>
      <c r="J886" s="13"/>
      <c r="K886" s="13">
        <v>3</v>
      </c>
      <c r="L886" s="13"/>
    </row>
    <row r="887" spans="1:12" ht="11.25">
      <c r="A887" s="13">
        <v>1</v>
      </c>
      <c r="B887" s="13" t="s">
        <v>36</v>
      </c>
      <c r="C887" s="13">
        <v>1</v>
      </c>
      <c r="D887" s="13" t="s">
        <v>59</v>
      </c>
      <c r="E887" s="13">
        <v>1</v>
      </c>
      <c r="F887" s="13" t="s">
        <v>11</v>
      </c>
      <c r="G887" s="13" t="s">
        <v>60</v>
      </c>
      <c r="H887" s="13" t="s">
        <v>63</v>
      </c>
      <c r="I887" s="13">
        <v>22800</v>
      </c>
      <c r="J887" s="13">
        <v>1</v>
      </c>
      <c r="K887" s="13">
        <v>1</v>
      </c>
      <c r="L887" s="13">
        <v>4</v>
      </c>
    </row>
    <row r="888" spans="1:12" s="9" customFormat="1" ht="11.25">
      <c r="A888" s="15">
        <v>1</v>
      </c>
      <c r="B888" s="15" t="s">
        <v>36</v>
      </c>
      <c r="C888" s="15">
        <v>1</v>
      </c>
      <c r="D888" s="15" t="s">
        <v>59</v>
      </c>
      <c r="E888" s="15">
        <v>1</v>
      </c>
      <c r="F888" s="15" t="s">
        <v>11</v>
      </c>
      <c r="G888" s="15" t="s">
        <v>60</v>
      </c>
      <c r="H888" s="15" t="s">
        <v>63</v>
      </c>
      <c r="I888" s="15">
        <v>22800</v>
      </c>
      <c r="J888" s="15">
        <v>1</v>
      </c>
      <c r="K888" s="15">
        <v>1</v>
      </c>
      <c r="L888" s="15">
        <v>2000</v>
      </c>
    </row>
    <row r="889" spans="1:12" ht="11.25">
      <c r="A889" s="13">
        <v>1</v>
      </c>
      <c r="B889" s="13" t="s">
        <v>36</v>
      </c>
      <c r="C889" s="13">
        <v>1</v>
      </c>
      <c r="D889" s="13" t="s">
        <v>59</v>
      </c>
      <c r="E889" s="13">
        <v>1</v>
      </c>
      <c r="F889" s="13" t="s">
        <v>11</v>
      </c>
      <c r="G889" s="13" t="s">
        <v>60</v>
      </c>
      <c r="H889" s="13" t="s">
        <v>63</v>
      </c>
      <c r="I889" s="13">
        <v>22800</v>
      </c>
      <c r="J889" s="13">
        <v>1</v>
      </c>
      <c r="K889" s="13">
        <v>2</v>
      </c>
      <c r="L889" s="13">
        <v>400</v>
      </c>
    </row>
    <row r="890" spans="1:12" ht="11.25">
      <c r="A890" s="13">
        <v>1</v>
      </c>
      <c r="B890" s="13" t="s">
        <v>36</v>
      </c>
      <c r="C890" s="13">
        <v>1</v>
      </c>
      <c r="D890" s="13" t="s">
        <v>59</v>
      </c>
      <c r="E890" s="13">
        <v>1</v>
      </c>
      <c r="F890" s="13" t="s">
        <v>11</v>
      </c>
      <c r="G890" s="13" t="s">
        <v>60</v>
      </c>
      <c r="H890" s="13" t="s">
        <v>63</v>
      </c>
      <c r="I890" s="13">
        <v>22400</v>
      </c>
      <c r="J890" s="13">
        <v>1</v>
      </c>
      <c r="K890" s="13">
        <v>2</v>
      </c>
      <c r="L890" s="13">
        <v>1600</v>
      </c>
    </row>
    <row r="891" spans="1:12" ht="11.25">
      <c r="A891" s="13">
        <v>1</v>
      </c>
      <c r="B891" s="13" t="s">
        <v>36</v>
      </c>
      <c r="C891" s="13">
        <v>1</v>
      </c>
      <c r="D891" s="13" t="s">
        <v>59</v>
      </c>
      <c r="E891" s="13">
        <v>1</v>
      </c>
      <c r="F891" s="13" t="s">
        <v>11</v>
      </c>
      <c r="G891" s="13" t="s">
        <v>60</v>
      </c>
      <c r="H891" s="13" t="s">
        <v>63</v>
      </c>
      <c r="I891" s="13">
        <v>22400</v>
      </c>
      <c r="J891" s="13">
        <v>1</v>
      </c>
      <c r="K891" s="13">
        <v>1</v>
      </c>
      <c r="L891" s="13">
        <v>1200</v>
      </c>
    </row>
    <row r="892" spans="1:12" ht="11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ht="11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ht="11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ht="11.25">
      <c r="A895" s="13">
        <v>1</v>
      </c>
      <c r="B895" s="13" t="s">
        <v>36</v>
      </c>
      <c r="C895" s="13">
        <v>1</v>
      </c>
      <c r="D895" s="13" t="s">
        <v>59</v>
      </c>
      <c r="E895" s="13"/>
      <c r="F895" s="13" t="s">
        <v>11</v>
      </c>
      <c r="G895" s="13" t="s">
        <v>60</v>
      </c>
      <c r="H895" s="13"/>
      <c r="I895" s="13"/>
      <c r="J895" s="13"/>
      <c r="K895" s="13">
        <v>3</v>
      </c>
      <c r="L895" s="13"/>
    </row>
    <row r="896" spans="1:12" ht="11.25">
      <c r="A896" s="13">
        <v>1</v>
      </c>
      <c r="B896" s="13" t="s">
        <v>36</v>
      </c>
      <c r="C896" s="13">
        <v>1</v>
      </c>
      <c r="D896" s="13" t="s">
        <v>59</v>
      </c>
      <c r="E896" s="13">
        <v>1</v>
      </c>
      <c r="F896" s="13" t="s">
        <v>11</v>
      </c>
      <c r="G896" s="13" t="s">
        <v>60</v>
      </c>
      <c r="H896" s="13" t="s">
        <v>63</v>
      </c>
      <c r="I896" s="13">
        <v>22800</v>
      </c>
      <c r="J896" s="13">
        <v>1</v>
      </c>
      <c r="K896" s="13">
        <v>1</v>
      </c>
      <c r="L896" s="13">
        <v>4</v>
      </c>
    </row>
    <row r="897" spans="1:12" s="9" customFormat="1" ht="11.25">
      <c r="A897" s="15">
        <v>1</v>
      </c>
      <c r="B897" s="15" t="s">
        <v>36</v>
      </c>
      <c r="C897" s="15">
        <v>1</v>
      </c>
      <c r="D897" s="15" t="s">
        <v>59</v>
      </c>
      <c r="E897" s="15">
        <v>1</v>
      </c>
      <c r="F897" s="15" t="s">
        <v>11</v>
      </c>
      <c r="G897" s="15" t="s">
        <v>60</v>
      </c>
      <c r="H897" s="15" t="s">
        <v>63</v>
      </c>
      <c r="I897" s="15">
        <v>22800</v>
      </c>
      <c r="J897" s="15">
        <v>1</v>
      </c>
      <c r="K897" s="15">
        <v>1</v>
      </c>
      <c r="L897" s="15">
        <v>2000</v>
      </c>
    </row>
    <row r="898" spans="1:12" ht="11.25">
      <c r="A898" s="13">
        <v>1</v>
      </c>
      <c r="B898" s="13" t="s">
        <v>36</v>
      </c>
      <c r="C898" s="13">
        <v>1</v>
      </c>
      <c r="D898" s="13" t="s">
        <v>59</v>
      </c>
      <c r="E898" s="13">
        <v>1</v>
      </c>
      <c r="F898" s="13" t="s">
        <v>11</v>
      </c>
      <c r="G898" s="13" t="s">
        <v>60</v>
      </c>
      <c r="H898" s="13" t="s">
        <v>63</v>
      </c>
      <c r="I898" s="13">
        <v>22800</v>
      </c>
      <c r="J898" s="13">
        <v>1</v>
      </c>
      <c r="K898" s="13">
        <v>2</v>
      </c>
      <c r="L898" s="13">
        <v>4000</v>
      </c>
    </row>
    <row r="899" spans="1:12" ht="11.25">
      <c r="A899" s="13">
        <v>1</v>
      </c>
      <c r="B899" s="13" t="s">
        <v>36</v>
      </c>
      <c r="C899" s="13">
        <v>1</v>
      </c>
      <c r="D899" s="13" t="s">
        <v>59</v>
      </c>
      <c r="E899" s="13">
        <v>1</v>
      </c>
      <c r="F899" s="13" t="s">
        <v>11</v>
      </c>
      <c r="G899" s="13" t="s">
        <v>60</v>
      </c>
      <c r="H899" s="13" t="s">
        <v>63</v>
      </c>
      <c r="I899" s="13">
        <v>22400</v>
      </c>
      <c r="J899" s="13">
        <v>1</v>
      </c>
      <c r="K899" s="13">
        <v>2</v>
      </c>
      <c r="L899" s="13">
        <v>6000</v>
      </c>
    </row>
    <row r="900" spans="1:12" ht="11.25">
      <c r="A900" s="13">
        <v>1</v>
      </c>
      <c r="B900" s="13" t="s">
        <v>36</v>
      </c>
      <c r="C900" s="13">
        <v>1</v>
      </c>
      <c r="D900" s="13" t="s">
        <v>59</v>
      </c>
      <c r="E900" s="13">
        <v>1</v>
      </c>
      <c r="F900" s="13" t="s">
        <v>11</v>
      </c>
      <c r="G900" s="13" t="s">
        <v>60</v>
      </c>
      <c r="H900" s="13" t="s">
        <v>63</v>
      </c>
      <c r="I900" s="13">
        <v>22400</v>
      </c>
      <c r="J900" s="13">
        <v>1</v>
      </c>
      <c r="K900" s="13">
        <v>1</v>
      </c>
      <c r="L900" s="13">
        <v>8000</v>
      </c>
    </row>
    <row r="901" spans="1:12" ht="11.25">
      <c r="A901" s="13">
        <v>1</v>
      </c>
      <c r="B901" s="13" t="s">
        <v>36</v>
      </c>
      <c r="C901" s="13">
        <v>1</v>
      </c>
      <c r="D901" s="13" t="s">
        <v>59</v>
      </c>
      <c r="E901" s="13">
        <v>1</v>
      </c>
      <c r="F901" s="13" t="s">
        <v>11</v>
      </c>
      <c r="G901" s="13" t="s">
        <v>60</v>
      </c>
      <c r="H901" s="13" t="s">
        <v>63</v>
      </c>
      <c r="I901" s="13">
        <v>16800</v>
      </c>
      <c r="J901" s="13">
        <v>1</v>
      </c>
      <c r="K901" s="13">
        <v>20</v>
      </c>
      <c r="L901" s="13">
        <v>40</v>
      </c>
    </row>
    <row r="902" spans="1:12" ht="11.25">
      <c r="A902" s="13">
        <v>1</v>
      </c>
      <c r="B902" s="13" t="s">
        <v>36</v>
      </c>
      <c r="C902" s="13">
        <v>1</v>
      </c>
      <c r="D902" s="13" t="s">
        <v>59</v>
      </c>
      <c r="E902" s="13">
        <v>1</v>
      </c>
      <c r="F902" s="13" t="s">
        <v>11</v>
      </c>
      <c r="G902" s="13" t="s">
        <v>60</v>
      </c>
      <c r="H902" s="13" t="s">
        <v>63</v>
      </c>
      <c r="I902" s="13">
        <v>17200</v>
      </c>
      <c r="J902" s="13">
        <v>1</v>
      </c>
      <c r="K902" s="13">
        <v>1</v>
      </c>
      <c r="L902" s="13">
        <v>20</v>
      </c>
    </row>
    <row r="903" spans="1:12" ht="11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ht="11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ht="11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ht="11.25">
      <c r="A906" s="13">
        <v>1</v>
      </c>
      <c r="B906" s="13" t="s">
        <v>36</v>
      </c>
      <c r="C906" s="13">
        <v>1</v>
      </c>
      <c r="D906" s="13" t="s">
        <v>59</v>
      </c>
      <c r="E906" s="13"/>
      <c r="F906" s="13" t="s">
        <v>11</v>
      </c>
      <c r="G906" s="13" t="s">
        <v>60</v>
      </c>
      <c r="H906" s="13"/>
      <c r="I906" s="13"/>
      <c r="J906" s="13"/>
      <c r="K906" s="13">
        <v>3</v>
      </c>
      <c r="L906" s="13"/>
    </row>
    <row r="907" spans="1:12" ht="11.25">
      <c r="A907" s="13">
        <v>1</v>
      </c>
      <c r="B907" s="13" t="s">
        <v>36</v>
      </c>
      <c r="C907" s="13">
        <v>1</v>
      </c>
      <c r="D907" s="13" t="s">
        <v>59</v>
      </c>
      <c r="E907" s="13">
        <v>1</v>
      </c>
      <c r="F907" s="13" t="s">
        <v>11</v>
      </c>
      <c r="G907" s="13" t="s">
        <v>60</v>
      </c>
      <c r="H907" s="13" t="s">
        <v>63</v>
      </c>
      <c r="I907" s="13">
        <v>22800</v>
      </c>
      <c r="J907" s="13">
        <v>1</v>
      </c>
      <c r="K907" s="13">
        <v>1</v>
      </c>
      <c r="L907" s="13">
        <v>4</v>
      </c>
    </row>
    <row r="908" spans="1:12" s="9" customFormat="1" ht="11.25">
      <c r="A908" s="15">
        <v>1</v>
      </c>
      <c r="B908" s="15" t="s">
        <v>36</v>
      </c>
      <c r="C908" s="15">
        <v>1</v>
      </c>
      <c r="D908" s="15" t="s">
        <v>59</v>
      </c>
      <c r="E908" s="15">
        <v>1</v>
      </c>
      <c r="F908" s="15" t="s">
        <v>11</v>
      </c>
      <c r="G908" s="15" t="s">
        <v>60</v>
      </c>
      <c r="H908" s="15" t="s">
        <v>63</v>
      </c>
      <c r="I908" s="15">
        <v>22800</v>
      </c>
      <c r="J908" s="15">
        <v>1</v>
      </c>
      <c r="K908" s="15">
        <v>1</v>
      </c>
      <c r="L908" s="15">
        <v>2000</v>
      </c>
    </row>
    <row r="909" spans="1:12" ht="11.25">
      <c r="A909" s="13">
        <v>1</v>
      </c>
      <c r="B909" s="13" t="s">
        <v>36</v>
      </c>
      <c r="C909" s="13">
        <v>1</v>
      </c>
      <c r="D909" s="13" t="s">
        <v>59</v>
      </c>
      <c r="E909" s="13">
        <v>1</v>
      </c>
      <c r="F909" s="13" t="s">
        <v>11</v>
      </c>
      <c r="G909" s="13" t="s">
        <v>60</v>
      </c>
      <c r="H909" s="13" t="s">
        <v>63</v>
      </c>
      <c r="I909" s="13">
        <v>22800</v>
      </c>
      <c r="J909" s="13">
        <v>1</v>
      </c>
      <c r="K909" s="13">
        <v>2</v>
      </c>
      <c r="L909" s="13">
        <v>4000</v>
      </c>
    </row>
    <row r="910" spans="1:12" ht="11.25">
      <c r="A910" s="13">
        <v>1</v>
      </c>
      <c r="B910" s="13" t="s">
        <v>36</v>
      </c>
      <c r="C910" s="13">
        <v>1</v>
      </c>
      <c r="D910" s="13" t="s">
        <v>59</v>
      </c>
      <c r="E910" s="13">
        <v>1</v>
      </c>
      <c r="F910" s="13" t="s">
        <v>11</v>
      </c>
      <c r="G910" s="13" t="s">
        <v>60</v>
      </c>
      <c r="H910" s="13" t="s">
        <v>63</v>
      </c>
      <c r="I910" s="13">
        <v>22400</v>
      </c>
      <c r="J910" s="13">
        <v>1</v>
      </c>
      <c r="K910" s="13">
        <v>2</v>
      </c>
      <c r="L910" s="13">
        <v>1600</v>
      </c>
    </row>
    <row r="911" spans="1:12" ht="11.25">
      <c r="A911" s="13">
        <v>1</v>
      </c>
      <c r="B911" s="13" t="s">
        <v>36</v>
      </c>
      <c r="C911" s="13">
        <v>1</v>
      </c>
      <c r="D911" s="13" t="s">
        <v>59</v>
      </c>
      <c r="E911" s="13">
        <v>1</v>
      </c>
      <c r="F911" s="13" t="s">
        <v>11</v>
      </c>
      <c r="G911" s="13" t="s">
        <v>60</v>
      </c>
      <c r="H911" s="13" t="s">
        <v>63</v>
      </c>
      <c r="I911" s="13">
        <v>22400</v>
      </c>
      <c r="J911" s="13">
        <v>1</v>
      </c>
      <c r="K911" s="13">
        <v>1</v>
      </c>
      <c r="L911" s="13">
        <v>8000</v>
      </c>
    </row>
    <row r="912" spans="1:12" ht="11.25">
      <c r="A912" s="13">
        <v>1</v>
      </c>
      <c r="B912" s="13" t="s">
        <v>36</v>
      </c>
      <c r="C912" s="13">
        <v>1</v>
      </c>
      <c r="D912" s="13" t="s">
        <v>59</v>
      </c>
      <c r="E912" s="13">
        <v>1</v>
      </c>
      <c r="F912" s="13" t="s">
        <v>11</v>
      </c>
      <c r="G912" s="13" t="s">
        <v>60</v>
      </c>
      <c r="H912" s="13" t="s">
        <v>63</v>
      </c>
      <c r="I912" s="13">
        <v>16800</v>
      </c>
      <c r="J912" s="13">
        <v>1</v>
      </c>
      <c r="K912" s="13">
        <v>20</v>
      </c>
      <c r="L912" s="13">
        <v>40</v>
      </c>
    </row>
    <row r="913" spans="1:12" ht="11.25">
      <c r="A913" s="13">
        <v>1</v>
      </c>
      <c r="B913" s="13" t="s">
        <v>36</v>
      </c>
      <c r="C913" s="13">
        <v>1</v>
      </c>
      <c r="D913" s="13" t="s">
        <v>59</v>
      </c>
      <c r="E913" s="13">
        <v>1</v>
      </c>
      <c r="F913" s="13" t="s">
        <v>11</v>
      </c>
      <c r="G913" s="13" t="s">
        <v>60</v>
      </c>
      <c r="H913" s="13" t="s">
        <v>63</v>
      </c>
      <c r="I913" s="13">
        <v>17200</v>
      </c>
      <c r="J913" s="13">
        <v>1</v>
      </c>
      <c r="K913" s="13">
        <v>1</v>
      </c>
      <c r="L913" s="13">
        <v>20</v>
      </c>
    </row>
    <row r="914" spans="1:12" ht="11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ht="11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ht="11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ht="11.25">
      <c r="A917" s="13">
        <v>1</v>
      </c>
      <c r="B917" s="13" t="s">
        <v>36</v>
      </c>
      <c r="C917" s="13">
        <v>1</v>
      </c>
      <c r="D917" s="13" t="s">
        <v>59</v>
      </c>
      <c r="E917" s="13"/>
      <c r="F917" s="13" t="s">
        <v>11</v>
      </c>
      <c r="G917" s="13" t="s">
        <v>60</v>
      </c>
      <c r="H917" s="13"/>
      <c r="I917" s="13"/>
      <c r="J917" s="13"/>
      <c r="K917" s="13">
        <v>3</v>
      </c>
      <c r="L917" s="13"/>
    </row>
    <row r="918" spans="1:12" ht="11.25">
      <c r="A918" s="13">
        <v>1</v>
      </c>
      <c r="B918" s="13" t="s">
        <v>36</v>
      </c>
      <c r="C918" s="13">
        <v>1</v>
      </c>
      <c r="D918" s="13" t="s">
        <v>59</v>
      </c>
      <c r="E918" s="13">
        <v>1</v>
      </c>
      <c r="F918" s="13" t="s">
        <v>11</v>
      </c>
      <c r="G918" s="13" t="s">
        <v>60</v>
      </c>
      <c r="H918" s="13" t="s">
        <v>63</v>
      </c>
      <c r="I918" s="13">
        <v>22800</v>
      </c>
      <c r="J918" s="13">
        <v>1</v>
      </c>
      <c r="K918" s="13">
        <v>1</v>
      </c>
      <c r="L918" s="13">
        <v>4</v>
      </c>
    </row>
    <row r="919" spans="1:12" s="9" customFormat="1" ht="11.25">
      <c r="A919" s="15">
        <v>1</v>
      </c>
      <c r="B919" s="15" t="s">
        <v>36</v>
      </c>
      <c r="C919" s="15">
        <v>1</v>
      </c>
      <c r="D919" s="15" t="s">
        <v>59</v>
      </c>
      <c r="E919" s="15">
        <v>1</v>
      </c>
      <c r="F919" s="15" t="s">
        <v>11</v>
      </c>
      <c r="G919" s="15" t="s">
        <v>60</v>
      </c>
      <c r="H919" s="15" t="s">
        <v>63</v>
      </c>
      <c r="I919" s="15">
        <v>22800</v>
      </c>
      <c r="J919" s="15">
        <v>1</v>
      </c>
      <c r="K919" s="15">
        <v>1</v>
      </c>
      <c r="L919" s="15">
        <v>2000</v>
      </c>
    </row>
    <row r="920" spans="1:12" ht="11.25">
      <c r="A920" s="13">
        <v>1</v>
      </c>
      <c r="B920" s="13" t="s">
        <v>36</v>
      </c>
      <c r="C920" s="13">
        <v>1</v>
      </c>
      <c r="D920" s="13" t="s">
        <v>59</v>
      </c>
      <c r="E920" s="13">
        <v>1</v>
      </c>
      <c r="F920" s="13" t="s">
        <v>11</v>
      </c>
      <c r="G920" s="13" t="s">
        <v>60</v>
      </c>
      <c r="H920" s="13" t="s">
        <v>63</v>
      </c>
      <c r="I920" s="13">
        <v>22800</v>
      </c>
      <c r="J920" s="13">
        <v>1</v>
      </c>
      <c r="K920" s="13">
        <v>2</v>
      </c>
      <c r="L920" s="13">
        <v>400</v>
      </c>
    </row>
    <row r="921" spans="1:12" ht="11.25">
      <c r="A921" s="13">
        <v>1</v>
      </c>
      <c r="B921" s="13" t="s">
        <v>36</v>
      </c>
      <c r="C921" s="13">
        <v>1</v>
      </c>
      <c r="D921" s="13" t="s">
        <v>59</v>
      </c>
      <c r="E921" s="13">
        <v>1</v>
      </c>
      <c r="F921" s="13" t="s">
        <v>11</v>
      </c>
      <c r="G921" s="13" t="s">
        <v>60</v>
      </c>
      <c r="H921" s="13" t="s">
        <v>63</v>
      </c>
      <c r="I921" s="13">
        <v>22400</v>
      </c>
      <c r="J921" s="13">
        <v>1</v>
      </c>
      <c r="K921" s="13">
        <v>2</v>
      </c>
      <c r="L921" s="13">
        <v>1600</v>
      </c>
    </row>
    <row r="922" spans="1:12" ht="11.25">
      <c r="A922" s="13">
        <v>1</v>
      </c>
      <c r="B922" s="13" t="s">
        <v>36</v>
      </c>
      <c r="C922" s="13">
        <v>1</v>
      </c>
      <c r="D922" s="13" t="s">
        <v>59</v>
      </c>
      <c r="E922" s="13">
        <v>1</v>
      </c>
      <c r="F922" s="13" t="s">
        <v>11</v>
      </c>
      <c r="G922" s="13" t="s">
        <v>60</v>
      </c>
      <c r="H922" s="13" t="s">
        <v>63</v>
      </c>
      <c r="I922" s="13">
        <v>22400</v>
      </c>
      <c r="J922" s="13">
        <v>1</v>
      </c>
      <c r="K922" s="13">
        <v>1</v>
      </c>
      <c r="L922" s="13">
        <v>1200</v>
      </c>
    </row>
    <row r="923" spans="1:12" ht="11.25">
      <c r="A923" s="13">
        <v>1</v>
      </c>
      <c r="B923" s="13" t="s">
        <v>36</v>
      </c>
      <c r="C923" s="13">
        <v>1</v>
      </c>
      <c r="D923" s="13" t="s">
        <v>59</v>
      </c>
      <c r="E923" s="13">
        <v>1</v>
      </c>
      <c r="F923" s="13" t="s">
        <v>11</v>
      </c>
      <c r="G923" s="13" t="s">
        <v>60</v>
      </c>
      <c r="H923" s="13" t="s">
        <v>63</v>
      </c>
      <c r="I923" s="13">
        <v>16800</v>
      </c>
      <c r="J923" s="13">
        <v>1</v>
      </c>
      <c r="K923" s="13">
        <v>20</v>
      </c>
      <c r="L923" s="13">
        <v>40</v>
      </c>
    </row>
    <row r="924" spans="1:12" ht="11.25">
      <c r="A924" s="13">
        <v>1</v>
      </c>
      <c r="B924" s="13" t="s">
        <v>36</v>
      </c>
      <c r="C924" s="13">
        <v>1</v>
      </c>
      <c r="D924" s="13" t="s">
        <v>59</v>
      </c>
      <c r="E924" s="13">
        <v>1</v>
      </c>
      <c r="F924" s="13" t="s">
        <v>11</v>
      </c>
      <c r="G924" s="13" t="s">
        <v>60</v>
      </c>
      <c r="H924" s="13" t="s">
        <v>63</v>
      </c>
      <c r="I924" s="13">
        <v>17200</v>
      </c>
      <c r="J924" s="13">
        <v>1</v>
      </c>
      <c r="K924" s="13">
        <v>1</v>
      </c>
      <c r="L924" s="13">
        <v>20</v>
      </c>
    </row>
    <row r="925" spans="1:12" ht="11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1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1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11.25">
      <c r="A928" s="13">
        <v>1</v>
      </c>
      <c r="B928" s="13" t="s">
        <v>36</v>
      </c>
      <c r="C928" s="13">
        <v>1</v>
      </c>
      <c r="D928" s="13" t="s">
        <v>59</v>
      </c>
      <c r="E928" s="13"/>
      <c r="F928" s="13" t="s">
        <v>11</v>
      </c>
      <c r="G928" s="13" t="s">
        <v>60</v>
      </c>
      <c r="H928" s="13"/>
      <c r="I928" s="13"/>
      <c r="J928" s="13"/>
      <c r="K928" s="13">
        <v>2</v>
      </c>
      <c r="L928" s="13"/>
    </row>
    <row r="929" spans="1:12" ht="11.25">
      <c r="A929" s="13">
        <v>1</v>
      </c>
      <c r="B929" s="13" t="s">
        <v>36</v>
      </c>
      <c r="C929" s="13">
        <v>1</v>
      </c>
      <c r="D929" s="13" t="s">
        <v>59</v>
      </c>
      <c r="E929" s="13"/>
      <c r="F929" s="13" t="s">
        <v>11</v>
      </c>
      <c r="G929" s="13" t="s">
        <v>60</v>
      </c>
      <c r="H929" s="13"/>
      <c r="I929" s="13"/>
      <c r="J929" s="13"/>
      <c r="K929" s="13">
        <v>1</v>
      </c>
      <c r="L929" s="13"/>
    </row>
    <row r="930" spans="1:12" s="9" customFormat="1" ht="11.25">
      <c r="A930" s="15">
        <v>1</v>
      </c>
      <c r="B930" s="15" t="s">
        <v>36</v>
      </c>
      <c r="C930" s="15">
        <v>1</v>
      </c>
      <c r="D930" s="15" t="s">
        <v>59</v>
      </c>
      <c r="E930" s="15">
        <v>1</v>
      </c>
      <c r="F930" s="15" t="s">
        <v>11</v>
      </c>
      <c r="G930" s="15" t="s">
        <v>60</v>
      </c>
      <c r="H930" s="15" t="s">
        <v>63</v>
      </c>
      <c r="I930" s="15">
        <v>16800</v>
      </c>
      <c r="J930" s="15">
        <v>1</v>
      </c>
      <c r="K930" s="15">
        <v>-1</v>
      </c>
      <c r="L930" s="15">
        <v>4</v>
      </c>
    </row>
    <row r="931" spans="1:12" ht="11.25">
      <c r="A931" s="13">
        <v>1</v>
      </c>
      <c r="B931" s="13" t="s">
        <v>36</v>
      </c>
      <c r="C931" s="13">
        <v>1</v>
      </c>
      <c r="D931" s="13" t="s">
        <v>59</v>
      </c>
      <c r="E931" s="13">
        <v>1</v>
      </c>
      <c r="F931" s="13" t="s">
        <v>11</v>
      </c>
      <c r="G931" s="13" t="s">
        <v>60</v>
      </c>
      <c r="H931" s="13" t="s">
        <v>63</v>
      </c>
      <c r="I931" s="13">
        <v>16800</v>
      </c>
      <c r="J931" s="13">
        <v>1</v>
      </c>
      <c r="K931" s="13">
        <v>-2</v>
      </c>
      <c r="L931" s="13">
        <v>12</v>
      </c>
    </row>
    <row r="932" spans="1:12" ht="11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ht="11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ht="11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ht="11.25">
      <c r="A935" s="13">
        <v>1</v>
      </c>
      <c r="B935" s="13" t="s">
        <v>36</v>
      </c>
      <c r="C935" s="13">
        <v>1</v>
      </c>
      <c r="D935" s="13" t="s">
        <v>59</v>
      </c>
      <c r="E935" s="13"/>
      <c r="F935" s="13" t="s">
        <v>11</v>
      </c>
      <c r="G935" s="13" t="s">
        <v>60</v>
      </c>
      <c r="H935" s="13"/>
      <c r="I935" s="13"/>
      <c r="J935" s="13"/>
      <c r="K935" s="13">
        <v>2</v>
      </c>
      <c r="L935" s="13"/>
    </row>
    <row r="936" spans="1:12" ht="11.25">
      <c r="A936" s="13">
        <v>1</v>
      </c>
      <c r="B936" s="13" t="s">
        <v>36</v>
      </c>
      <c r="C936" s="13">
        <v>1</v>
      </c>
      <c r="D936" s="13" t="s">
        <v>59</v>
      </c>
      <c r="E936" s="13"/>
      <c r="F936" s="13" t="s">
        <v>11</v>
      </c>
      <c r="G936" s="13" t="s">
        <v>60</v>
      </c>
      <c r="H936" s="13"/>
      <c r="I936" s="13"/>
      <c r="J936" s="13"/>
      <c r="K936" s="13">
        <v>1</v>
      </c>
      <c r="L936" s="13"/>
    </row>
    <row r="937" spans="1:12" s="9" customFormat="1" ht="11.25">
      <c r="A937" s="15">
        <v>1</v>
      </c>
      <c r="B937" s="15" t="s">
        <v>36</v>
      </c>
      <c r="C937" s="15">
        <v>1</v>
      </c>
      <c r="D937" s="15" t="s">
        <v>59</v>
      </c>
      <c r="E937" s="15">
        <v>1</v>
      </c>
      <c r="F937" s="15" t="s">
        <v>11</v>
      </c>
      <c r="G937" s="15" t="s">
        <v>60</v>
      </c>
      <c r="H937" s="15" t="s">
        <v>63</v>
      </c>
      <c r="I937" s="15">
        <v>16800</v>
      </c>
      <c r="J937" s="15">
        <v>1</v>
      </c>
      <c r="K937" s="15">
        <v>-1</v>
      </c>
      <c r="L937" s="15">
        <v>2000</v>
      </c>
    </row>
    <row r="938" spans="1:12" ht="11.25">
      <c r="A938" s="13">
        <v>1</v>
      </c>
      <c r="B938" s="13" t="s">
        <v>36</v>
      </c>
      <c r="C938" s="13">
        <v>1</v>
      </c>
      <c r="D938" s="13" t="s">
        <v>59</v>
      </c>
      <c r="E938" s="13">
        <v>1</v>
      </c>
      <c r="F938" s="13" t="s">
        <v>11</v>
      </c>
      <c r="G938" s="13" t="s">
        <v>60</v>
      </c>
      <c r="H938" s="13" t="s">
        <v>63</v>
      </c>
      <c r="I938" s="13">
        <v>16800</v>
      </c>
      <c r="J938" s="13">
        <v>1</v>
      </c>
      <c r="K938" s="13">
        <v>-2</v>
      </c>
      <c r="L938" s="13">
        <v>12</v>
      </c>
    </row>
    <row r="939" spans="1:12" ht="11.25">
      <c r="A939" s="13">
        <v>1</v>
      </c>
      <c r="B939" s="13" t="s">
        <v>36</v>
      </c>
      <c r="C939" s="13">
        <v>1</v>
      </c>
      <c r="D939" s="13" t="s">
        <v>59</v>
      </c>
      <c r="E939" s="13">
        <v>1</v>
      </c>
      <c r="F939" s="13" t="s">
        <v>11</v>
      </c>
      <c r="G939" s="13" t="s">
        <v>60</v>
      </c>
      <c r="H939" s="13" t="s">
        <v>63</v>
      </c>
      <c r="I939" s="13">
        <v>16800</v>
      </c>
      <c r="J939" s="13">
        <v>1</v>
      </c>
      <c r="K939" s="13">
        <v>-2</v>
      </c>
      <c r="L939" s="13">
        <v>300</v>
      </c>
    </row>
    <row r="940" spans="1:12" ht="11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ht="11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ht="11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ht="11.25">
      <c r="A943" s="13">
        <v>1</v>
      </c>
      <c r="B943" s="13" t="s">
        <v>36</v>
      </c>
      <c r="C943" s="13">
        <v>1</v>
      </c>
      <c r="D943" s="13" t="s">
        <v>59</v>
      </c>
      <c r="E943" s="13"/>
      <c r="F943" s="13" t="s">
        <v>11</v>
      </c>
      <c r="G943" s="13" t="s">
        <v>60</v>
      </c>
      <c r="H943" s="13"/>
      <c r="I943" s="13"/>
      <c r="J943" s="13"/>
      <c r="K943" s="13">
        <v>2</v>
      </c>
      <c r="L943" s="13"/>
    </row>
    <row r="944" spans="1:12" ht="11.25">
      <c r="A944" s="13">
        <v>1</v>
      </c>
      <c r="B944" s="13" t="s">
        <v>36</v>
      </c>
      <c r="C944" s="13">
        <v>1</v>
      </c>
      <c r="D944" s="13" t="s">
        <v>59</v>
      </c>
      <c r="E944" s="13"/>
      <c r="F944" s="13" t="s">
        <v>11</v>
      </c>
      <c r="G944" s="13" t="s">
        <v>60</v>
      </c>
      <c r="H944" s="13"/>
      <c r="I944" s="13"/>
      <c r="J944" s="13"/>
      <c r="K944" s="13">
        <v>1</v>
      </c>
      <c r="L944" s="13"/>
    </row>
    <row r="945" spans="1:12" s="9" customFormat="1" ht="11.25">
      <c r="A945" s="15">
        <v>1</v>
      </c>
      <c r="B945" s="15" t="s">
        <v>36</v>
      </c>
      <c r="C945" s="15">
        <v>1</v>
      </c>
      <c r="D945" s="15" t="s">
        <v>59</v>
      </c>
      <c r="E945" s="15">
        <v>1</v>
      </c>
      <c r="F945" s="15" t="s">
        <v>11</v>
      </c>
      <c r="G945" s="15" t="s">
        <v>60</v>
      </c>
      <c r="H945" s="15" t="s">
        <v>63</v>
      </c>
      <c r="I945" s="15">
        <v>17200</v>
      </c>
      <c r="J945" s="15">
        <v>1</v>
      </c>
      <c r="K945" s="15">
        <v>-1</v>
      </c>
      <c r="L945" s="15">
        <v>4</v>
      </c>
    </row>
    <row r="946" spans="1:12" ht="11.25">
      <c r="A946" s="13">
        <v>1</v>
      </c>
      <c r="B946" s="13" t="s">
        <v>36</v>
      </c>
      <c r="C946" s="13">
        <v>1</v>
      </c>
      <c r="D946" s="13" t="s">
        <v>59</v>
      </c>
      <c r="E946" s="13">
        <v>1</v>
      </c>
      <c r="F946" s="13" t="s">
        <v>11</v>
      </c>
      <c r="G946" s="13" t="s">
        <v>60</v>
      </c>
      <c r="H946" s="13" t="s">
        <v>63</v>
      </c>
      <c r="I946" s="13">
        <v>17200</v>
      </c>
      <c r="J946" s="13">
        <v>1</v>
      </c>
      <c r="K946" s="13">
        <v>-2</v>
      </c>
      <c r="L946" s="13">
        <v>12</v>
      </c>
    </row>
    <row r="947" spans="1:12" ht="11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11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11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ht="11.25">
      <c r="A950" s="13">
        <v>1</v>
      </c>
      <c r="B950" s="13" t="s">
        <v>36</v>
      </c>
      <c r="C950" s="13">
        <v>1</v>
      </c>
      <c r="D950" s="13" t="s">
        <v>59</v>
      </c>
      <c r="E950" s="13"/>
      <c r="F950" s="13" t="s">
        <v>11</v>
      </c>
      <c r="G950" s="13" t="s">
        <v>60</v>
      </c>
      <c r="H950" s="13"/>
      <c r="I950" s="13"/>
      <c r="J950" s="13"/>
      <c r="K950" s="13">
        <v>2</v>
      </c>
      <c r="L950" s="13"/>
    </row>
    <row r="951" spans="1:12" ht="11.25">
      <c r="A951" s="13">
        <v>1</v>
      </c>
      <c r="B951" s="13" t="s">
        <v>36</v>
      </c>
      <c r="C951" s="13">
        <v>1</v>
      </c>
      <c r="D951" s="13" t="s">
        <v>59</v>
      </c>
      <c r="E951" s="13"/>
      <c r="F951" s="13" t="s">
        <v>11</v>
      </c>
      <c r="G951" s="13" t="s">
        <v>60</v>
      </c>
      <c r="H951" s="13"/>
      <c r="I951" s="13"/>
      <c r="J951" s="13"/>
      <c r="K951" s="13">
        <v>1</v>
      </c>
      <c r="L951" s="13"/>
    </row>
    <row r="952" spans="1:12" s="9" customFormat="1" ht="11.25">
      <c r="A952" s="15">
        <v>1</v>
      </c>
      <c r="B952" s="15" t="s">
        <v>36</v>
      </c>
      <c r="C952" s="15">
        <v>1</v>
      </c>
      <c r="D952" s="15" t="s">
        <v>59</v>
      </c>
      <c r="E952" s="15">
        <v>1</v>
      </c>
      <c r="F952" s="15" t="s">
        <v>11</v>
      </c>
      <c r="G952" s="15" t="s">
        <v>60</v>
      </c>
      <c r="H952" s="15" t="s">
        <v>63</v>
      </c>
      <c r="I952" s="15">
        <v>17200</v>
      </c>
      <c r="J952" s="15">
        <v>1</v>
      </c>
      <c r="K952" s="15">
        <v>-1</v>
      </c>
      <c r="L952" s="15">
        <v>4</v>
      </c>
    </row>
    <row r="953" spans="1:12" ht="11.25">
      <c r="A953" s="13">
        <v>1</v>
      </c>
      <c r="B953" s="13" t="s">
        <v>36</v>
      </c>
      <c r="C953" s="13">
        <v>1</v>
      </c>
      <c r="D953" s="13" t="s">
        <v>59</v>
      </c>
      <c r="E953" s="13">
        <v>1</v>
      </c>
      <c r="F953" s="13" t="s">
        <v>11</v>
      </c>
      <c r="G953" s="13" t="s">
        <v>60</v>
      </c>
      <c r="H953" s="13" t="s">
        <v>63</v>
      </c>
      <c r="I953" s="13">
        <v>17200</v>
      </c>
      <c r="J953" s="13">
        <v>1</v>
      </c>
      <c r="K953" s="13">
        <v>-2</v>
      </c>
      <c r="L953" s="13">
        <v>12</v>
      </c>
    </row>
    <row r="954" spans="1:12" ht="11.25">
      <c r="A954" s="13">
        <v>1</v>
      </c>
      <c r="B954" s="13" t="s">
        <v>36</v>
      </c>
      <c r="C954" s="13">
        <v>1</v>
      </c>
      <c r="D954" s="13" t="s">
        <v>59</v>
      </c>
      <c r="E954" s="13">
        <v>1</v>
      </c>
      <c r="F954" s="13" t="s">
        <v>11</v>
      </c>
      <c r="G954" s="13" t="s">
        <v>60</v>
      </c>
      <c r="H954" s="13" t="s">
        <v>63</v>
      </c>
      <c r="I954" s="13">
        <v>16800</v>
      </c>
      <c r="J954" s="13">
        <v>1</v>
      </c>
      <c r="K954" s="13">
        <v>-2</v>
      </c>
      <c r="L954" s="13">
        <v>300</v>
      </c>
    </row>
    <row r="955" spans="1:12" ht="11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ht="11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ht="11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ht="11.25">
      <c r="A958" s="13">
        <v>1</v>
      </c>
      <c r="B958" s="13" t="s">
        <v>36</v>
      </c>
      <c r="C958" s="13">
        <v>1</v>
      </c>
      <c r="D958" s="13" t="s">
        <v>59</v>
      </c>
      <c r="E958" s="13"/>
      <c r="F958" s="13" t="s">
        <v>11</v>
      </c>
      <c r="G958" s="13" t="s">
        <v>60</v>
      </c>
      <c r="H958" s="13"/>
      <c r="I958" s="13"/>
      <c r="J958" s="13"/>
      <c r="K958" s="13">
        <v>2</v>
      </c>
      <c r="L958" s="13"/>
    </row>
    <row r="959" spans="1:12" ht="11.25">
      <c r="A959" s="13">
        <v>1</v>
      </c>
      <c r="B959" s="13" t="s">
        <v>36</v>
      </c>
      <c r="C959" s="13">
        <v>1</v>
      </c>
      <c r="D959" s="13" t="s">
        <v>59</v>
      </c>
      <c r="E959" s="13"/>
      <c r="F959" s="13" t="s">
        <v>11</v>
      </c>
      <c r="G959" s="13" t="s">
        <v>60</v>
      </c>
      <c r="H959" s="13"/>
      <c r="I959" s="13"/>
      <c r="J959" s="13"/>
      <c r="K959" s="13">
        <v>1</v>
      </c>
      <c r="L959" s="13"/>
    </row>
    <row r="960" spans="1:12" s="9" customFormat="1" ht="11.25">
      <c r="A960" s="15">
        <v>1</v>
      </c>
      <c r="B960" s="15" t="s">
        <v>36</v>
      </c>
      <c r="C960" s="15">
        <v>1</v>
      </c>
      <c r="D960" s="15" t="s">
        <v>59</v>
      </c>
      <c r="E960" s="15">
        <v>1</v>
      </c>
      <c r="F960" s="15" t="s">
        <v>11</v>
      </c>
      <c r="G960" s="15" t="s">
        <v>60</v>
      </c>
      <c r="H960" s="15" t="s">
        <v>63</v>
      </c>
      <c r="I960" s="15">
        <v>18000</v>
      </c>
      <c r="J960" s="15">
        <v>1</v>
      </c>
      <c r="K960" s="15">
        <v>-1</v>
      </c>
      <c r="L960" s="15">
        <v>4</v>
      </c>
    </row>
    <row r="961" spans="1:12" ht="11.25">
      <c r="A961" s="13">
        <v>1</v>
      </c>
      <c r="B961" s="13" t="s">
        <v>36</v>
      </c>
      <c r="C961" s="13">
        <v>1</v>
      </c>
      <c r="D961" s="13" t="s">
        <v>59</v>
      </c>
      <c r="E961" s="13">
        <v>1</v>
      </c>
      <c r="F961" s="13" t="s">
        <v>11</v>
      </c>
      <c r="G961" s="13" t="s">
        <v>60</v>
      </c>
      <c r="H961" s="13" t="s">
        <v>63</v>
      </c>
      <c r="I961" s="13">
        <v>18000</v>
      </c>
      <c r="J961" s="13">
        <v>1</v>
      </c>
      <c r="K961" s="13">
        <v>-2</v>
      </c>
      <c r="L961" s="13">
        <v>12</v>
      </c>
    </row>
    <row r="962" spans="1:12" ht="11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ht="11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ht="11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ht="11.25">
      <c r="A965" s="13">
        <v>1</v>
      </c>
      <c r="B965" s="13" t="s">
        <v>36</v>
      </c>
      <c r="C965" s="13">
        <v>1</v>
      </c>
      <c r="D965" s="13" t="s">
        <v>59</v>
      </c>
      <c r="E965" s="13"/>
      <c r="F965" s="13" t="s">
        <v>11</v>
      </c>
      <c r="G965" s="13" t="s">
        <v>60</v>
      </c>
      <c r="H965" s="13"/>
      <c r="I965" s="13"/>
      <c r="J965" s="13"/>
      <c r="K965" s="13">
        <v>2</v>
      </c>
      <c r="L965" s="13"/>
    </row>
    <row r="966" spans="1:12" ht="11.25">
      <c r="A966" s="13">
        <v>1</v>
      </c>
      <c r="B966" s="13" t="s">
        <v>36</v>
      </c>
      <c r="C966" s="13">
        <v>1</v>
      </c>
      <c r="D966" s="13" t="s">
        <v>59</v>
      </c>
      <c r="E966" s="13"/>
      <c r="F966" s="13" t="s">
        <v>11</v>
      </c>
      <c r="G966" s="13" t="s">
        <v>60</v>
      </c>
      <c r="H966" s="13"/>
      <c r="I966" s="13"/>
      <c r="J966" s="13"/>
      <c r="K966" s="13">
        <v>1</v>
      </c>
      <c r="L966" s="13"/>
    </row>
    <row r="967" spans="1:12" s="9" customFormat="1" ht="11.25">
      <c r="A967" s="15">
        <v>1</v>
      </c>
      <c r="B967" s="15" t="s">
        <v>36</v>
      </c>
      <c r="C967" s="15">
        <v>1</v>
      </c>
      <c r="D967" s="15" t="s">
        <v>59</v>
      </c>
      <c r="E967" s="15">
        <v>1</v>
      </c>
      <c r="F967" s="15" t="s">
        <v>11</v>
      </c>
      <c r="G967" s="15" t="s">
        <v>60</v>
      </c>
      <c r="H967" s="15" t="s">
        <v>63</v>
      </c>
      <c r="I967" s="15">
        <v>18000</v>
      </c>
      <c r="J967" s="15">
        <v>1</v>
      </c>
      <c r="K967" s="15">
        <v>-1</v>
      </c>
      <c r="L967" s="15">
        <v>4</v>
      </c>
    </row>
    <row r="968" spans="1:12" ht="11.25">
      <c r="A968" s="13">
        <v>1</v>
      </c>
      <c r="B968" s="13" t="s">
        <v>36</v>
      </c>
      <c r="C968" s="13">
        <v>1</v>
      </c>
      <c r="D968" s="13" t="s">
        <v>59</v>
      </c>
      <c r="E968" s="13">
        <v>1</v>
      </c>
      <c r="F968" s="13" t="s">
        <v>11</v>
      </c>
      <c r="G968" s="13" t="s">
        <v>60</v>
      </c>
      <c r="H968" s="13" t="s">
        <v>63</v>
      </c>
      <c r="I968" s="13">
        <v>18000</v>
      </c>
      <c r="J968" s="13">
        <v>1</v>
      </c>
      <c r="K968" s="13">
        <v>-2</v>
      </c>
      <c r="L968" s="13">
        <v>12</v>
      </c>
    </row>
    <row r="969" spans="1:12" ht="11.25">
      <c r="A969" s="13">
        <v>1</v>
      </c>
      <c r="B969" s="13" t="s">
        <v>36</v>
      </c>
      <c r="C969" s="13">
        <v>1</v>
      </c>
      <c r="D969" s="13" t="s">
        <v>59</v>
      </c>
      <c r="E969" s="13">
        <v>1</v>
      </c>
      <c r="F969" s="13" t="s">
        <v>11</v>
      </c>
      <c r="G969" s="13" t="s">
        <v>60</v>
      </c>
      <c r="H969" s="13" t="s">
        <v>63</v>
      </c>
      <c r="I969" s="13">
        <v>18000</v>
      </c>
      <c r="J969" s="13">
        <v>1</v>
      </c>
      <c r="K969" s="13">
        <v>-2</v>
      </c>
      <c r="L969" s="13">
        <v>300</v>
      </c>
    </row>
    <row r="970" spans="1:12" ht="11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ht="11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ht="11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ht="11.25">
      <c r="A973" s="13">
        <v>1</v>
      </c>
      <c r="B973" s="13" t="s">
        <v>36</v>
      </c>
      <c r="C973" s="13">
        <v>1</v>
      </c>
      <c r="D973" s="13" t="s">
        <v>59</v>
      </c>
      <c r="E973" s="13"/>
      <c r="F973" s="13" t="s">
        <v>11</v>
      </c>
      <c r="G973" s="13" t="s">
        <v>60</v>
      </c>
      <c r="H973" s="13"/>
      <c r="I973" s="13"/>
      <c r="J973" s="13"/>
      <c r="K973" s="13">
        <v>2</v>
      </c>
      <c r="L973" s="13"/>
    </row>
    <row r="974" spans="1:12" ht="11.25">
      <c r="A974" s="13">
        <v>1</v>
      </c>
      <c r="B974" s="13" t="s">
        <v>36</v>
      </c>
      <c r="C974" s="13">
        <v>1</v>
      </c>
      <c r="D974" s="13" t="s">
        <v>59</v>
      </c>
      <c r="E974" s="13"/>
      <c r="F974" s="13" t="s">
        <v>11</v>
      </c>
      <c r="G974" s="13" t="s">
        <v>60</v>
      </c>
      <c r="H974" s="13"/>
      <c r="I974" s="13"/>
      <c r="J974" s="13"/>
      <c r="K974" s="13">
        <v>1</v>
      </c>
      <c r="L974" s="13"/>
    </row>
    <row r="975" spans="1:12" s="9" customFormat="1" ht="11.25">
      <c r="A975" s="15">
        <v>1</v>
      </c>
      <c r="B975" s="15" t="s">
        <v>36</v>
      </c>
      <c r="C975" s="15">
        <v>1</v>
      </c>
      <c r="D975" s="15" t="s">
        <v>59</v>
      </c>
      <c r="E975" s="15">
        <v>1</v>
      </c>
      <c r="F975" s="15" t="s">
        <v>11</v>
      </c>
      <c r="G975" s="15" t="s">
        <v>60</v>
      </c>
      <c r="H975" s="15" t="s">
        <v>63</v>
      </c>
      <c r="I975" s="15">
        <v>18400</v>
      </c>
      <c r="J975" s="15">
        <v>1</v>
      </c>
      <c r="K975" s="15">
        <v>-1</v>
      </c>
      <c r="L975" s="15">
        <v>4</v>
      </c>
    </row>
    <row r="976" spans="1:12" ht="11.25">
      <c r="A976" s="13">
        <v>1</v>
      </c>
      <c r="B976" s="13" t="s">
        <v>36</v>
      </c>
      <c r="C976" s="13">
        <v>1</v>
      </c>
      <c r="D976" s="13" t="s">
        <v>59</v>
      </c>
      <c r="E976" s="13">
        <v>1</v>
      </c>
      <c r="F976" s="13" t="s">
        <v>11</v>
      </c>
      <c r="G976" s="13" t="s">
        <v>60</v>
      </c>
      <c r="H976" s="13" t="s">
        <v>63</v>
      </c>
      <c r="I976" s="13">
        <v>18400</v>
      </c>
      <c r="J976" s="13">
        <v>1</v>
      </c>
      <c r="K976" s="13">
        <v>-2</v>
      </c>
      <c r="L976" s="13">
        <v>12</v>
      </c>
    </row>
    <row r="977" spans="1:12" ht="11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ht="11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ht="11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ht="11.25">
      <c r="A980" s="13">
        <v>1</v>
      </c>
      <c r="B980" s="13" t="s">
        <v>36</v>
      </c>
      <c r="C980" s="13">
        <v>1</v>
      </c>
      <c r="D980" s="13" t="s">
        <v>59</v>
      </c>
      <c r="E980" s="13"/>
      <c r="F980" s="13" t="s">
        <v>11</v>
      </c>
      <c r="G980" s="13" t="s">
        <v>60</v>
      </c>
      <c r="H980" s="13"/>
      <c r="I980" s="13"/>
      <c r="J980" s="13"/>
      <c r="K980" s="13">
        <v>2</v>
      </c>
      <c r="L980" s="13"/>
    </row>
    <row r="981" spans="1:12" ht="11.25">
      <c r="A981" s="13">
        <v>1</v>
      </c>
      <c r="B981" s="13" t="s">
        <v>36</v>
      </c>
      <c r="C981" s="13">
        <v>1</v>
      </c>
      <c r="D981" s="13" t="s">
        <v>59</v>
      </c>
      <c r="E981" s="13"/>
      <c r="F981" s="13" t="s">
        <v>11</v>
      </c>
      <c r="G981" s="13" t="s">
        <v>60</v>
      </c>
      <c r="H981" s="13"/>
      <c r="I981" s="13"/>
      <c r="J981" s="13"/>
      <c r="K981" s="13">
        <v>1</v>
      </c>
      <c r="L981" s="13"/>
    </row>
    <row r="982" spans="1:12" s="9" customFormat="1" ht="11.25">
      <c r="A982" s="15">
        <v>1</v>
      </c>
      <c r="B982" s="15" t="s">
        <v>36</v>
      </c>
      <c r="C982" s="15">
        <v>1</v>
      </c>
      <c r="D982" s="15" t="s">
        <v>59</v>
      </c>
      <c r="E982" s="15">
        <v>1</v>
      </c>
      <c r="F982" s="15" t="s">
        <v>11</v>
      </c>
      <c r="G982" s="15" t="s">
        <v>60</v>
      </c>
      <c r="H982" s="15" t="s">
        <v>63</v>
      </c>
      <c r="I982" s="15">
        <v>18400</v>
      </c>
      <c r="J982" s="15">
        <v>1</v>
      </c>
      <c r="K982" s="15">
        <v>-1</v>
      </c>
      <c r="L982" s="15">
        <v>4</v>
      </c>
    </row>
    <row r="983" spans="1:12" ht="11.25">
      <c r="A983" s="13">
        <v>1</v>
      </c>
      <c r="B983" s="13" t="s">
        <v>36</v>
      </c>
      <c r="C983" s="13">
        <v>1</v>
      </c>
      <c r="D983" s="13" t="s">
        <v>59</v>
      </c>
      <c r="E983" s="13">
        <v>1</v>
      </c>
      <c r="F983" s="13" t="s">
        <v>11</v>
      </c>
      <c r="G983" s="13" t="s">
        <v>60</v>
      </c>
      <c r="H983" s="13" t="s">
        <v>63</v>
      </c>
      <c r="I983" s="13">
        <v>18400</v>
      </c>
      <c r="J983" s="13">
        <v>1</v>
      </c>
      <c r="K983" s="13">
        <v>-2</v>
      </c>
      <c r="L983" s="13">
        <v>12</v>
      </c>
    </row>
    <row r="984" spans="1:12" ht="11.25">
      <c r="A984" s="13">
        <v>1</v>
      </c>
      <c r="B984" s="13" t="s">
        <v>36</v>
      </c>
      <c r="C984" s="13">
        <v>1</v>
      </c>
      <c r="D984" s="13" t="s">
        <v>59</v>
      </c>
      <c r="E984" s="13">
        <v>1</v>
      </c>
      <c r="F984" s="13" t="s">
        <v>11</v>
      </c>
      <c r="G984" s="13" t="s">
        <v>60</v>
      </c>
      <c r="H984" s="13" t="s">
        <v>63</v>
      </c>
      <c r="I984" s="13">
        <v>18400</v>
      </c>
      <c r="J984" s="13">
        <v>1</v>
      </c>
      <c r="K984" s="13">
        <v>-2</v>
      </c>
      <c r="L984" s="13">
        <v>300</v>
      </c>
    </row>
    <row r="985" spans="1:12" ht="11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ht="11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ht="11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ht="11.25">
      <c r="A988" s="13">
        <v>1</v>
      </c>
      <c r="B988" s="13" t="s">
        <v>36</v>
      </c>
      <c r="C988" s="13">
        <v>1</v>
      </c>
      <c r="D988" s="13" t="s">
        <v>59</v>
      </c>
      <c r="E988" s="13"/>
      <c r="F988" s="13" t="s">
        <v>11</v>
      </c>
      <c r="G988" s="13" t="s">
        <v>60</v>
      </c>
      <c r="H988" s="13"/>
      <c r="I988" s="13"/>
      <c r="J988" s="13"/>
      <c r="K988" s="13">
        <v>2</v>
      </c>
      <c r="L988" s="13"/>
    </row>
    <row r="989" spans="1:12" ht="11.25">
      <c r="A989" s="13">
        <v>1</v>
      </c>
      <c r="B989" s="13" t="s">
        <v>36</v>
      </c>
      <c r="C989" s="13">
        <v>1</v>
      </c>
      <c r="D989" s="13" t="s">
        <v>59</v>
      </c>
      <c r="E989" s="13"/>
      <c r="F989" s="13" t="s">
        <v>11</v>
      </c>
      <c r="G989" s="13" t="s">
        <v>60</v>
      </c>
      <c r="H989" s="13"/>
      <c r="I989" s="13"/>
      <c r="J989" s="13"/>
      <c r="K989" s="13">
        <v>1</v>
      </c>
      <c r="L989" s="13"/>
    </row>
    <row r="990" spans="1:12" s="9" customFormat="1" ht="11.25">
      <c r="A990" s="15">
        <v>1</v>
      </c>
      <c r="B990" s="15" t="s">
        <v>36</v>
      </c>
      <c r="C990" s="15">
        <v>1</v>
      </c>
      <c r="D990" s="15" t="s">
        <v>59</v>
      </c>
      <c r="E990" s="15">
        <v>1</v>
      </c>
      <c r="F990" s="15" t="s">
        <v>11</v>
      </c>
      <c r="G990" s="15" t="s">
        <v>60</v>
      </c>
      <c r="H990" s="15" t="s">
        <v>63</v>
      </c>
      <c r="I990" s="15">
        <v>22400</v>
      </c>
      <c r="J990" s="15">
        <v>1</v>
      </c>
      <c r="K990" s="15">
        <v>-1</v>
      </c>
      <c r="L990" s="15">
        <v>4</v>
      </c>
    </row>
    <row r="991" spans="1:12" ht="11.25">
      <c r="A991" s="13">
        <v>1</v>
      </c>
      <c r="B991" s="13" t="s">
        <v>36</v>
      </c>
      <c r="C991" s="13">
        <v>1</v>
      </c>
      <c r="D991" s="13" t="s">
        <v>59</v>
      </c>
      <c r="E991" s="13">
        <v>1</v>
      </c>
      <c r="F991" s="13" t="s">
        <v>11</v>
      </c>
      <c r="G991" s="13" t="s">
        <v>60</v>
      </c>
      <c r="H991" s="13" t="s">
        <v>63</v>
      </c>
      <c r="I991" s="13">
        <v>22400</v>
      </c>
      <c r="J991" s="13">
        <v>1</v>
      </c>
      <c r="K991" s="13">
        <v>-2</v>
      </c>
      <c r="L991" s="13">
        <v>12</v>
      </c>
    </row>
    <row r="992" spans="1:12" ht="11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ht="11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ht="11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 spans="1:12" ht="11.25">
      <c r="A995" s="13">
        <v>1</v>
      </c>
      <c r="B995" s="13" t="s">
        <v>36</v>
      </c>
      <c r="C995" s="13">
        <v>1</v>
      </c>
      <c r="D995" s="13" t="s">
        <v>59</v>
      </c>
      <c r="E995" s="13"/>
      <c r="F995" s="13" t="s">
        <v>11</v>
      </c>
      <c r="G995" s="13" t="s">
        <v>60</v>
      </c>
      <c r="H995" s="13"/>
      <c r="I995" s="13"/>
      <c r="J995" s="13"/>
      <c r="K995" s="13">
        <v>2</v>
      </c>
      <c r="L995" s="13"/>
    </row>
    <row r="996" spans="1:12" ht="11.25">
      <c r="A996" s="13">
        <v>1</v>
      </c>
      <c r="B996" s="13" t="s">
        <v>36</v>
      </c>
      <c r="C996" s="13">
        <v>1</v>
      </c>
      <c r="D996" s="13" t="s">
        <v>59</v>
      </c>
      <c r="E996" s="13"/>
      <c r="F996" s="13" t="s">
        <v>11</v>
      </c>
      <c r="G996" s="13" t="s">
        <v>60</v>
      </c>
      <c r="H996" s="13"/>
      <c r="I996" s="13"/>
      <c r="J996" s="13"/>
      <c r="K996" s="13">
        <v>1</v>
      </c>
      <c r="L996" s="13"/>
    </row>
    <row r="997" spans="1:12" s="9" customFormat="1" ht="11.25">
      <c r="A997" s="15">
        <v>1</v>
      </c>
      <c r="B997" s="15" t="s">
        <v>36</v>
      </c>
      <c r="C997" s="15">
        <v>1</v>
      </c>
      <c r="D997" s="15" t="s">
        <v>59</v>
      </c>
      <c r="E997" s="15">
        <v>1</v>
      </c>
      <c r="F997" s="15" t="s">
        <v>11</v>
      </c>
      <c r="G997" s="15" t="s">
        <v>60</v>
      </c>
      <c r="H997" s="15" t="s">
        <v>63</v>
      </c>
      <c r="I997" s="15">
        <v>22400</v>
      </c>
      <c r="J997" s="15">
        <v>1</v>
      </c>
      <c r="K997" s="15">
        <v>-1</v>
      </c>
      <c r="L997" s="15">
        <v>4</v>
      </c>
    </row>
    <row r="998" spans="1:12" ht="11.25">
      <c r="A998" s="13">
        <v>1</v>
      </c>
      <c r="B998" s="13" t="s">
        <v>36</v>
      </c>
      <c r="C998" s="13">
        <v>1</v>
      </c>
      <c r="D998" s="13" t="s">
        <v>59</v>
      </c>
      <c r="E998" s="13">
        <v>1</v>
      </c>
      <c r="F998" s="13" t="s">
        <v>11</v>
      </c>
      <c r="G998" s="13" t="s">
        <v>60</v>
      </c>
      <c r="H998" s="13" t="s">
        <v>63</v>
      </c>
      <c r="I998" s="13">
        <v>22400</v>
      </c>
      <c r="J998" s="13">
        <v>1</v>
      </c>
      <c r="K998" s="13">
        <v>-2</v>
      </c>
      <c r="L998" s="13">
        <v>12</v>
      </c>
    </row>
    <row r="999" spans="1:12" ht="11.25">
      <c r="A999" s="13">
        <v>1</v>
      </c>
      <c r="B999" s="13" t="s">
        <v>36</v>
      </c>
      <c r="C999" s="13">
        <v>1</v>
      </c>
      <c r="D999" s="13" t="s">
        <v>59</v>
      </c>
      <c r="E999" s="13">
        <v>1</v>
      </c>
      <c r="F999" s="13" t="s">
        <v>11</v>
      </c>
      <c r="G999" s="13" t="s">
        <v>60</v>
      </c>
      <c r="H999" s="13" t="s">
        <v>63</v>
      </c>
      <c r="I999" s="13">
        <v>22400</v>
      </c>
      <c r="J999" s="13">
        <v>1</v>
      </c>
      <c r="K999" s="13">
        <v>-2</v>
      </c>
      <c r="L999" s="13">
        <v>300</v>
      </c>
    </row>
    <row r="1000" spans="1:12" ht="11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  <row r="1001" spans="1:12" ht="11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</row>
    <row r="1002" spans="1:12" ht="11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</row>
    <row r="1003" spans="1:12" ht="11.25">
      <c r="A1003" s="13">
        <v>1</v>
      </c>
      <c r="B1003" s="13" t="s">
        <v>36</v>
      </c>
      <c r="C1003" s="13">
        <v>1</v>
      </c>
      <c r="D1003" s="13" t="s">
        <v>59</v>
      </c>
      <c r="E1003" s="13"/>
      <c r="F1003" s="13" t="s">
        <v>11</v>
      </c>
      <c r="G1003" s="13" t="s">
        <v>60</v>
      </c>
      <c r="H1003" s="13"/>
      <c r="I1003" s="13"/>
      <c r="J1003" s="13"/>
      <c r="K1003" s="13">
        <v>2</v>
      </c>
      <c r="L1003" s="13"/>
    </row>
    <row r="1004" spans="1:12" ht="11.25">
      <c r="A1004" s="13">
        <v>1</v>
      </c>
      <c r="B1004" s="13" t="s">
        <v>36</v>
      </c>
      <c r="C1004" s="13">
        <v>1</v>
      </c>
      <c r="D1004" s="13" t="s">
        <v>59</v>
      </c>
      <c r="E1004" s="13"/>
      <c r="F1004" s="13" t="s">
        <v>11</v>
      </c>
      <c r="G1004" s="13" t="s">
        <v>60</v>
      </c>
      <c r="H1004" s="13"/>
      <c r="I1004" s="13"/>
      <c r="J1004" s="13"/>
      <c r="K1004" s="13">
        <v>1</v>
      </c>
      <c r="L1004" s="13"/>
    </row>
    <row r="1005" spans="1:12" s="9" customFormat="1" ht="11.25">
      <c r="A1005" s="15">
        <v>1</v>
      </c>
      <c r="B1005" s="15" t="s">
        <v>36</v>
      </c>
      <c r="C1005" s="15">
        <v>1</v>
      </c>
      <c r="D1005" s="15" t="s">
        <v>59</v>
      </c>
      <c r="E1005" s="15">
        <v>1</v>
      </c>
      <c r="F1005" s="15" t="s">
        <v>11</v>
      </c>
      <c r="G1005" s="15" t="s">
        <v>60</v>
      </c>
      <c r="H1005" s="15" t="s">
        <v>63</v>
      </c>
      <c r="I1005" s="15">
        <v>22800</v>
      </c>
      <c r="J1005" s="15">
        <v>1</v>
      </c>
      <c r="K1005" s="15">
        <v>-1</v>
      </c>
      <c r="L1005" s="15">
        <v>4</v>
      </c>
    </row>
    <row r="1006" spans="1:12" ht="11.25">
      <c r="A1006" s="13">
        <v>1</v>
      </c>
      <c r="B1006" s="13" t="s">
        <v>36</v>
      </c>
      <c r="C1006" s="13">
        <v>1</v>
      </c>
      <c r="D1006" s="13" t="s">
        <v>59</v>
      </c>
      <c r="E1006" s="13">
        <v>1</v>
      </c>
      <c r="F1006" s="13" t="s">
        <v>11</v>
      </c>
      <c r="G1006" s="13" t="s">
        <v>60</v>
      </c>
      <c r="H1006" s="13" t="s">
        <v>63</v>
      </c>
      <c r="I1006" s="13">
        <v>22800</v>
      </c>
      <c r="J1006" s="13">
        <v>1</v>
      </c>
      <c r="K1006" s="13">
        <v>-2</v>
      </c>
      <c r="L1006" s="13">
        <v>12</v>
      </c>
    </row>
    <row r="1007" spans="1:12" ht="11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</row>
    <row r="1008" spans="1:12" ht="11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</row>
    <row r="1009" spans="1:12" ht="11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</row>
    <row r="1010" spans="1:12" ht="11.25">
      <c r="A1010" s="13">
        <v>1</v>
      </c>
      <c r="B1010" s="13" t="s">
        <v>36</v>
      </c>
      <c r="C1010" s="13">
        <v>1</v>
      </c>
      <c r="D1010" s="13" t="s">
        <v>59</v>
      </c>
      <c r="E1010" s="13"/>
      <c r="F1010" s="13" t="s">
        <v>11</v>
      </c>
      <c r="G1010" s="13" t="s">
        <v>60</v>
      </c>
      <c r="H1010" s="13"/>
      <c r="I1010" s="13"/>
      <c r="J1010" s="13"/>
      <c r="K1010" s="13">
        <v>2</v>
      </c>
      <c r="L1010" s="13"/>
    </row>
    <row r="1011" spans="1:12" ht="11.25">
      <c r="A1011" s="13">
        <v>1</v>
      </c>
      <c r="B1011" s="13" t="s">
        <v>36</v>
      </c>
      <c r="C1011" s="13">
        <v>1</v>
      </c>
      <c r="D1011" s="13" t="s">
        <v>59</v>
      </c>
      <c r="E1011" s="13"/>
      <c r="F1011" s="13" t="s">
        <v>11</v>
      </c>
      <c r="G1011" s="13" t="s">
        <v>60</v>
      </c>
      <c r="H1011" s="13"/>
      <c r="I1011" s="13"/>
      <c r="J1011" s="13"/>
      <c r="K1011" s="13">
        <v>1</v>
      </c>
      <c r="L1011" s="13"/>
    </row>
    <row r="1012" spans="1:12" s="9" customFormat="1" ht="11.25">
      <c r="A1012" s="15">
        <v>1</v>
      </c>
      <c r="B1012" s="15" t="s">
        <v>36</v>
      </c>
      <c r="C1012" s="15">
        <v>1</v>
      </c>
      <c r="D1012" s="15" t="s">
        <v>59</v>
      </c>
      <c r="E1012" s="15">
        <v>1</v>
      </c>
      <c r="F1012" s="15" t="s">
        <v>11</v>
      </c>
      <c r="G1012" s="15" t="s">
        <v>60</v>
      </c>
      <c r="H1012" s="15" t="s">
        <v>63</v>
      </c>
      <c r="I1012" s="15">
        <v>22800</v>
      </c>
      <c r="J1012" s="15">
        <v>1</v>
      </c>
      <c r="K1012" s="15">
        <v>-1</v>
      </c>
      <c r="L1012" s="15">
        <v>4</v>
      </c>
    </row>
    <row r="1013" spans="1:12" ht="11.25">
      <c r="A1013" s="13">
        <v>1</v>
      </c>
      <c r="B1013" s="13" t="s">
        <v>36</v>
      </c>
      <c r="C1013" s="13">
        <v>1</v>
      </c>
      <c r="D1013" s="13" t="s">
        <v>59</v>
      </c>
      <c r="E1013" s="13">
        <v>1</v>
      </c>
      <c r="F1013" s="13" t="s">
        <v>11</v>
      </c>
      <c r="G1013" s="13" t="s">
        <v>60</v>
      </c>
      <c r="H1013" s="13" t="s">
        <v>63</v>
      </c>
      <c r="I1013" s="13">
        <v>22800</v>
      </c>
      <c r="J1013" s="13">
        <v>1</v>
      </c>
      <c r="K1013" s="13">
        <v>-2</v>
      </c>
      <c r="L1013" s="13">
        <v>12</v>
      </c>
    </row>
    <row r="1014" spans="1:12" ht="11.25">
      <c r="A1014" s="13">
        <v>1</v>
      </c>
      <c r="B1014" s="13" t="s">
        <v>36</v>
      </c>
      <c r="C1014" s="13">
        <v>1</v>
      </c>
      <c r="D1014" s="13" t="s">
        <v>59</v>
      </c>
      <c r="E1014" s="13">
        <v>1</v>
      </c>
      <c r="F1014" s="13" t="s">
        <v>11</v>
      </c>
      <c r="G1014" s="13" t="s">
        <v>60</v>
      </c>
      <c r="H1014" s="13" t="s">
        <v>63</v>
      </c>
      <c r="I1014" s="13">
        <v>22800</v>
      </c>
      <c r="J1014" s="13">
        <v>1</v>
      </c>
      <c r="K1014" s="13">
        <v>-2</v>
      </c>
      <c r="L1014" s="13">
        <v>300</v>
      </c>
    </row>
    <row r="1015" spans="1:12" ht="12.7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</row>
    <row r="1016" spans="1:12" ht="12.7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</row>
    <row r="1017" spans="1:12" ht="12.75">
      <c r="A1017" s="18"/>
      <c r="B1017" s="21" t="s">
        <v>65</v>
      </c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</row>
    <row r="1018" spans="1:12" ht="12.7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</row>
    <row r="1019" spans="1:12" ht="11.25">
      <c r="A1019" s="13">
        <v>1</v>
      </c>
      <c r="B1019" s="13" t="s">
        <v>36</v>
      </c>
      <c r="C1019" s="13">
        <v>1</v>
      </c>
      <c r="D1019" s="13" t="s">
        <v>59</v>
      </c>
      <c r="E1019" s="13"/>
      <c r="F1019" s="13" t="s">
        <v>11</v>
      </c>
      <c r="G1019" s="13" t="s">
        <v>61</v>
      </c>
      <c r="H1019" s="13"/>
      <c r="I1019" s="13"/>
      <c r="J1019" s="13"/>
      <c r="K1019" s="13">
        <v>3</v>
      </c>
      <c r="L1019" s="13"/>
    </row>
    <row r="1020" spans="1:12" ht="11.25">
      <c r="A1020" s="13">
        <v>1</v>
      </c>
      <c r="B1020" s="13" t="s">
        <v>36</v>
      </c>
      <c r="C1020" s="13">
        <v>1</v>
      </c>
      <c r="D1020" s="13" t="s">
        <v>59</v>
      </c>
      <c r="E1020" s="13"/>
      <c r="F1020" s="13" t="s">
        <v>11</v>
      </c>
      <c r="G1020" s="13" t="s">
        <v>61</v>
      </c>
      <c r="H1020" s="13" t="s">
        <v>66</v>
      </c>
      <c r="I1020" s="13">
        <v>16800</v>
      </c>
      <c r="J1020" s="13">
        <v>1</v>
      </c>
      <c r="K1020" s="13">
        <v>1</v>
      </c>
      <c r="L1020" s="13">
        <v>4</v>
      </c>
    </row>
    <row r="1021" spans="1:12" ht="11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</row>
    <row r="1022" spans="1:12" ht="11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</row>
    <row r="1023" spans="1:12" ht="11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</row>
    <row r="1024" spans="1:12" ht="11.25">
      <c r="A1024" s="13">
        <v>1</v>
      </c>
      <c r="B1024" s="13" t="s">
        <v>36</v>
      </c>
      <c r="C1024" s="13">
        <v>1</v>
      </c>
      <c r="D1024" s="13" t="s">
        <v>59</v>
      </c>
      <c r="E1024" s="13"/>
      <c r="F1024" s="13" t="s">
        <v>11</v>
      </c>
      <c r="G1024" s="13" t="s">
        <v>61</v>
      </c>
      <c r="H1024" s="13"/>
      <c r="I1024" s="13"/>
      <c r="J1024" s="13"/>
      <c r="K1024" s="13">
        <v>3</v>
      </c>
      <c r="L1024" s="13"/>
    </row>
    <row r="1025" spans="1:12" ht="11.25">
      <c r="A1025" s="13">
        <v>1</v>
      </c>
      <c r="B1025" s="13" t="s">
        <v>36</v>
      </c>
      <c r="C1025" s="13">
        <v>1</v>
      </c>
      <c r="D1025" s="13" t="s">
        <v>59</v>
      </c>
      <c r="E1025" s="13"/>
      <c r="F1025" s="13" t="s">
        <v>11</v>
      </c>
      <c r="G1025" s="13" t="s">
        <v>61</v>
      </c>
      <c r="H1025" s="13" t="s">
        <v>66</v>
      </c>
      <c r="I1025" s="13">
        <v>16800</v>
      </c>
      <c r="J1025" s="13">
        <v>1</v>
      </c>
      <c r="K1025" s="13">
        <v>1</v>
      </c>
      <c r="L1025" s="13">
        <v>8</v>
      </c>
    </row>
    <row r="1026" spans="1:12" ht="11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</row>
    <row r="1027" spans="1:12" ht="11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</row>
    <row r="1028" spans="1:12" ht="11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</row>
    <row r="1029" spans="1:12" ht="11.25">
      <c r="A1029" s="13">
        <v>1</v>
      </c>
      <c r="B1029" s="13" t="s">
        <v>36</v>
      </c>
      <c r="C1029" s="13">
        <v>1</v>
      </c>
      <c r="D1029" s="13" t="s">
        <v>59</v>
      </c>
      <c r="E1029" s="13"/>
      <c r="F1029" s="13" t="s">
        <v>11</v>
      </c>
      <c r="G1029" s="13" t="s">
        <v>61</v>
      </c>
      <c r="H1029" s="13"/>
      <c r="I1029" s="13"/>
      <c r="J1029" s="13"/>
      <c r="K1029" s="13">
        <v>3</v>
      </c>
      <c r="L1029" s="13"/>
    </row>
    <row r="1030" spans="1:12" ht="11.25">
      <c r="A1030" s="13">
        <v>1</v>
      </c>
      <c r="B1030" s="13" t="s">
        <v>36</v>
      </c>
      <c r="C1030" s="13">
        <v>1</v>
      </c>
      <c r="D1030" s="13" t="s">
        <v>59</v>
      </c>
      <c r="E1030" s="13"/>
      <c r="F1030" s="13" t="s">
        <v>11</v>
      </c>
      <c r="G1030" s="13" t="s">
        <v>61</v>
      </c>
      <c r="H1030" s="13" t="s">
        <v>66</v>
      </c>
      <c r="I1030" s="13">
        <v>16800</v>
      </c>
      <c r="J1030" s="13">
        <v>1</v>
      </c>
      <c r="K1030" s="13">
        <v>2</v>
      </c>
      <c r="L1030" s="13">
        <v>4</v>
      </c>
    </row>
    <row r="1031" spans="1:12" ht="11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</row>
    <row r="1032" spans="1:12" ht="11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</row>
    <row r="1033" spans="1:12" ht="11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</row>
    <row r="1034" spans="1:12" ht="11.25">
      <c r="A1034" s="13">
        <v>1</v>
      </c>
      <c r="B1034" s="13" t="s">
        <v>36</v>
      </c>
      <c r="C1034" s="13">
        <v>1</v>
      </c>
      <c r="D1034" s="13" t="s">
        <v>59</v>
      </c>
      <c r="E1034" s="13"/>
      <c r="F1034" s="13" t="s">
        <v>11</v>
      </c>
      <c r="G1034" s="13" t="s">
        <v>61</v>
      </c>
      <c r="H1034" s="13"/>
      <c r="I1034" s="13"/>
      <c r="J1034" s="13"/>
      <c r="K1034" s="13">
        <v>3</v>
      </c>
      <c r="L1034" s="13"/>
    </row>
    <row r="1035" spans="1:12" ht="11.25">
      <c r="A1035" s="13">
        <v>1</v>
      </c>
      <c r="B1035" s="13" t="s">
        <v>36</v>
      </c>
      <c r="C1035" s="13">
        <v>1</v>
      </c>
      <c r="D1035" s="13" t="s">
        <v>59</v>
      </c>
      <c r="E1035" s="13"/>
      <c r="F1035" s="13" t="s">
        <v>11</v>
      </c>
      <c r="G1035" s="13" t="s">
        <v>61</v>
      </c>
      <c r="H1035" s="13" t="s">
        <v>66</v>
      </c>
      <c r="I1035" s="13">
        <v>16800</v>
      </c>
      <c r="J1035" s="13">
        <v>1</v>
      </c>
      <c r="K1035" s="13">
        <v>2</v>
      </c>
      <c r="L1035" s="13">
        <v>8</v>
      </c>
    </row>
    <row r="1036" spans="1:12" ht="11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</row>
    <row r="1037" spans="1:12" ht="11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</row>
    <row r="1038" spans="1:12" ht="11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</row>
    <row r="1039" spans="1:12" ht="11.25">
      <c r="A1039" s="13">
        <v>1</v>
      </c>
      <c r="B1039" s="13" t="s">
        <v>36</v>
      </c>
      <c r="C1039" s="13">
        <v>1</v>
      </c>
      <c r="D1039" s="13" t="s">
        <v>59</v>
      </c>
      <c r="E1039" s="13"/>
      <c r="F1039" s="13" t="s">
        <v>11</v>
      </c>
      <c r="G1039" s="13" t="s">
        <v>61</v>
      </c>
      <c r="H1039" s="13"/>
      <c r="I1039" s="13"/>
      <c r="J1039" s="13"/>
      <c r="K1039" s="13">
        <v>3</v>
      </c>
      <c r="L1039" s="13"/>
    </row>
    <row r="1040" spans="1:12" ht="11.25">
      <c r="A1040" s="13">
        <v>1</v>
      </c>
      <c r="B1040" s="13" t="s">
        <v>36</v>
      </c>
      <c r="C1040" s="13">
        <v>1</v>
      </c>
      <c r="D1040" s="13" t="s">
        <v>59</v>
      </c>
      <c r="E1040" s="13"/>
      <c r="F1040" s="13" t="s">
        <v>11</v>
      </c>
      <c r="G1040" s="13" t="s">
        <v>61</v>
      </c>
      <c r="H1040" s="13" t="s">
        <v>66</v>
      </c>
      <c r="I1040" s="13">
        <v>16800</v>
      </c>
      <c r="J1040" s="13">
        <v>1</v>
      </c>
      <c r="K1040" s="13">
        <v>1</v>
      </c>
      <c r="L1040" s="13">
        <v>1600</v>
      </c>
    </row>
    <row r="1041" spans="1:12" ht="11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</row>
    <row r="1042" spans="1:12" ht="11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</row>
    <row r="1043" spans="1:12" ht="11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</row>
    <row r="1044" spans="1:12" ht="11.25">
      <c r="A1044" s="13">
        <v>1</v>
      </c>
      <c r="B1044" s="13" t="s">
        <v>36</v>
      </c>
      <c r="C1044" s="13">
        <v>1</v>
      </c>
      <c r="D1044" s="13" t="s">
        <v>59</v>
      </c>
      <c r="E1044" s="13"/>
      <c r="F1044" s="13" t="s">
        <v>11</v>
      </c>
      <c r="G1044" s="13" t="s">
        <v>61</v>
      </c>
      <c r="H1044" s="13"/>
      <c r="I1044" s="13"/>
      <c r="J1044" s="13"/>
      <c r="K1044" s="13">
        <v>3</v>
      </c>
      <c r="L1044" s="13"/>
    </row>
    <row r="1045" spans="1:12" ht="11.25">
      <c r="A1045" s="13">
        <v>1</v>
      </c>
      <c r="B1045" s="13" t="s">
        <v>36</v>
      </c>
      <c r="C1045" s="13">
        <v>1</v>
      </c>
      <c r="D1045" s="13" t="s">
        <v>59</v>
      </c>
      <c r="E1045" s="13"/>
      <c r="F1045" s="13" t="s">
        <v>11</v>
      </c>
      <c r="G1045" s="13" t="s">
        <v>61</v>
      </c>
      <c r="H1045" s="13" t="s">
        <v>66</v>
      </c>
      <c r="I1045" s="13">
        <v>16800</v>
      </c>
      <c r="J1045" s="13">
        <v>1</v>
      </c>
      <c r="K1045" s="13">
        <v>2</v>
      </c>
      <c r="L1045" s="13">
        <v>2400</v>
      </c>
    </row>
    <row r="1046" spans="1:12" ht="11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</row>
    <row r="1047" spans="1:12" ht="11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</row>
    <row r="1048" spans="1:12" ht="11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</row>
    <row r="1049" spans="1:12" ht="11.25">
      <c r="A1049" s="13">
        <v>1</v>
      </c>
      <c r="B1049" s="13" t="s">
        <v>36</v>
      </c>
      <c r="C1049" s="13">
        <v>1</v>
      </c>
      <c r="D1049" s="13" t="s">
        <v>59</v>
      </c>
      <c r="E1049" s="13"/>
      <c r="F1049" s="13" t="s">
        <v>11</v>
      </c>
      <c r="G1049" s="13" t="s">
        <v>61</v>
      </c>
      <c r="H1049" s="13"/>
      <c r="I1049" s="13"/>
      <c r="J1049" s="13"/>
      <c r="K1049" s="13">
        <v>3</v>
      </c>
      <c r="L1049" s="13"/>
    </row>
    <row r="1050" spans="1:12" ht="11.25">
      <c r="A1050" s="13">
        <v>1</v>
      </c>
      <c r="B1050" s="13" t="s">
        <v>36</v>
      </c>
      <c r="C1050" s="13">
        <v>1</v>
      </c>
      <c r="D1050" s="13" t="s">
        <v>59</v>
      </c>
      <c r="E1050" s="13"/>
      <c r="F1050" s="13" t="s">
        <v>11</v>
      </c>
      <c r="G1050" s="13" t="s">
        <v>61</v>
      </c>
      <c r="H1050" s="13" t="s">
        <v>66</v>
      </c>
      <c r="I1050" s="13">
        <v>16800</v>
      </c>
      <c r="J1050" s="13">
        <v>1</v>
      </c>
      <c r="K1050" s="13">
        <v>3</v>
      </c>
      <c r="L1050" s="13">
        <v>8000</v>
      </c>
    </row>
    <row r="1051" spans="1:12" ht="11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</row>
    <row r="1052" spans="1:12" ht="11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</row>
    <row r="1053" spans="1:12" ht="11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</row>
    <row r="1054" spans="1:12" ht="11.25">
      <c r="A1054" s="13">
        <v>1</v>
      </c>
      <c r="B1054" s="13" t="s">
        <v>36</v>
      </c>
      <c r="C1054" s="13">
        <v>1</v>
      </c>
      <c r="D1054" s="13" t="s">
        <v>59</v>
      </c>
      <c r="E1054" s="13"/>
      <c r="F1054" s="13" t="s">
        <v>11</v>
      </c>
      <c r="G1054" s="13" t="s">
        <v>61</v>
      </c>
      <c r="H1054" s="13"/>
      <c r="I1054" s="13"/>
      <c r="J1054" s="13"/>
      <c r="K1054" s="13">
        <v>3</v>
      </c>
      <c r="L1054" s="13"/>
    </row>
    <row r="1055" spans="1:12" ht="11.25">
      <c r="A1055" s="13">
        <v>1</v>
      </c>
      <c r="B1055" s="13" t="s">
        <v>36</v>
      </c>
      <c r="C1055" s="13">
        <v>1</v>
      </c>
      <c r="D1055" s="13" t="s">
        <v>59</v>
      </c>
      <c r="E1055" s="13"/>
      <c r="F1055" s="13" t="s">
        <v>11</v>
      </c>
      <c r="G1055" s="13" t="s">
        <v>61</v>
      </c>
      <c r="H1055" s="13" t="s">
        <v>66</v>
      </c>
      <c r="I1055" s="13">
        <v>17200</v>
      </c>
      <c r="J1055" s="13">
        <v>1</v>
      </c>
      <c r="K1055" s="13">
        <v>1</v>
      </c>
      <c r="L1055" s="13">
        <v>4</v>
      </c>
    </row>
    <row r="1056" spans="1:12" ht="11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</row>
    <row r="1057" spans="1:12" ht="11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</row>
    <row r="1058" spans="1:12" ht="11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</row>
    <row r="1059" spans="1:12" ht="11.25">
      <c r="A1059" s="13">
        <v>1</v>
      </c>
      <c r="B1059" s="13" t="s">
        <v>36</v>
      </c>
      <c r="C1059" s="13">
        <v>1</v>
      </c>
      <c r="D1059" s="13" t="s">
        <v>59</v>
      </c>
      <c r="E1059" s="13"/>
      <c r="F1059" s="13" t="s">
        <v>11</v>
      </c>
      <c r="G1059" s="13" t="s">
        <v>61</v>
      </c>
      <c r="H1059" s="13"/>
      <c r="I1059" s="13"/>
      <c r="J1059" s="13"/>
      <c r="K1059" s="13">
        <v>3</v>
      </c>
      <c r="L1059" s="13"/>
    </row>
    <row r="1060" spans="1:12" ht="11.25">
      <c r="A1060" s="13">
        <v>1</v>
      </c>
      <c r="B1060" s="13" t="s">
        <v>36</v>
      </c>
      <c r="C1060" s="13">
        <v>1</v>
      </c>
      <c r="D1060" s="13" t="s">
        <v>59</v>
      </c>
      <c r="E1060" s="13"/>
      <c r="F1060" s="13" t="s">
        <v>11</v>
      </c>
      <c r="G1060" s="13" t="s">
        <v>61</v>
      </c>
      <c r="H1060" s="13" t="s">
        <v>66</v>
      </c>
      <c r="I1060" s="13">
        <v>17200</v>
      </c>
      <c r="J1060" s="13">
        <v>1</v>
      </c>
      <c r="K1060" s="13">
        <v>1</v>
      </c>
      <c r="L1060" s="13">
        <v>8</v>
      </c>
    </row>
    <row r="1061" spans="1:12" ht="11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</row>
    <row r="1062" spans="1:12" ht="11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</row>
    <row r="1063" spans="1:12" ht="11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</row>
    <row r="1064" spans="1:12" ht="11.25">
      <c r="A1064" s="13">
        <v>1</v>
      </c>
      <c r="B1064" s="13" t="s">
        <v>36</v>
      </c>
      <c r="C1064" s="13">
        <v>1</v>
      </c>
      <c r="D1064" s="13" t="s">
        <v>59</v>
      </c>
      <c r="E1064" s="13"/>
      <c r="F1064" s="13" t="s">
        <v>11</v>
      </c>
      <c r="G1064" s="13" t="s">
        <v>61</v>
      </c>
      <c r="H1064" s="13"/>
      <c r="I1064" s="13"/>
      <c r="J1064" s="13"/>
      <c r="K1064" s="13">
        <v>3</v>
      </c>
      <c r="L1064" s="13"/>
    </row>
    <row r="1065" spans="1:12" ht="11.25">
      <c r="A1065" s="13">
        <v>1</v>
      </c>
      <c r="B1065" s="13" t="s">
        <v>36</v>
      </c>
      <c r="C1065" s="13">
        <v>1</v>
      </c>
      <c r="D1065" s="13" t="s">
        <v>59</v>
      </c>
      <c r="E1065" s="13"/>
      <c r="F1065" s="13" t="s">
        <v>11</v>
      </c>
      <c r="G1065" s="13" t="s">
        <v>61</v>
      </c>
      <c r="H1065" s="13" t="s">
        <v>66</v>
      </c>
      <c r="I1065" s="13">
        <v>17200</v>
      </c>
      <c r="J1065" s="13">
        <v>1</v>
      </c>
      <c r="K1065" s="13">
        <v>2</v>
      </c>
      <c r="L1065" s="13">
        <v>4</v>
      </c>
    </row>
    <row r="1066" spans="1:12" ht="11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</row>
    <row r="1067" spans="1:12" ht="11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</row>
    <row r="1068" spans="1:12" ht="11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</row>
    <row r="1069" spans="1:12" ht="11.25">
      <c r="A1069" s="13">
        <v>1</v>
      </c>
      <c r="B1069" s="13" t="s">
        <v>36</v>
      </c>
      <c r="C1069" s="13">
        <v>1</v>
      </c>
      <c r="D1069" s="13" t="s">
        <v>59</v>
      </c>
      <c r="E1069" s="13"/>
      <c r="F1069" s="13" t="s">
        <v>11</v>
      </c>
      <c r="G1069" s="13" t="s">
        <v>61</v>
      </c>
      <c r="H1069" s="13"/>
      <c r="I1069" s="13"/>
      <c r="J1069" s="13"/>
      <c r="K1069" s="13">
        <v>3</v>
      </c>
      <c r="L1069" s="13"/>
    </row>
    <row r="1070" spans="1:12" ht="11.25">
      <c r="A1070" s="13">
        <v>1</v>
      </c>
      <c r="B1070" s="13" t="s">
        <v>36</v>
      </c>
      <c r="C1070" s="13">
        <v>1</v>
      </c>
      <c r="D1070" s="13" t="s">
        <v>59</v>
      </c>
      <c r="E1070" s="13"/>
      <c r="F1070" s="13" t="s">
        <v>11</v>
      </c>
      <c r="G1070" s="13" t="s">
        <v>61</v>
      </c>
      <c r="H1070" s="13" t="s">
        <v>66</v>
      </c>
      <c r="I1070" s="13">
        <v>17200</v>
      </c>
      <c r="J1070" s="13">
        <v>1</v>
      </c>
      <c r="K1070" s="13">
        <v>2</v>
      </c>
      <c r="L1070" s="13">
        <v>8</v>
      </c>
    </row>
    <row r="1071" spans="1:12" ht="11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</row>
    <row r="1072" spans="1:12" ht="11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</row>
    <row r="1073" spans="1:12" ht="11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</row>
    <row r="1074" spans="1:12" ht="11.25">
      <c r="A1074" s="13">
        <v>1</v>
      </c>
      <c r="B1074" s="13" t="s">
        <v>36</v>
      </c>
      <c r="C1074" s="13">
        <v>1</v>
      </c>
      <c r="D1074" s="13" t="s">
        <v>59</v>
      </c>
      <c r="E1074" s="13"/>
      <c r="F1074" s="13" t="s">
        <v>11</v>
      </c>
      <c r="G1074" s="13" t="s">
        <v>61</v>
      </c>
      <c r="H1074" s="13"/>
      <c r="I1074" s="13"/>
      <c r="J1074" s="13"/>
      <c r="K1074" s="13">
        <v>3</v>
      </c>
      <c r="L1074" s="13"/>
    </row>
    <row r="1075" spans="1:12" ht="11.25">
      <c r="A1075" s="13">
        <v>1</v>
      </c>
      <c r="B1075" s="13" t="s">
        <v>36</v>
      </c>
      <c r="C1075" s="13">
        <v>1</v>
      </c>
      <c r="D1075" s="13" t="s">
        <v>59</v>
      </c>
      <c r="E1075" s="13"/>
      <c r="F1075" s="13" t="s">
        <v>11</v>
      </c>
      <c r="G1075" s="13" t="s">
        <v>61</v>
      </c>
      <c r="H1075" s="13" t="s">
        <v>66</v>
      </c>
      <c r="I1075" s="13">
        <v>17200</v>
      </c>
      <c r="J1075" s="13">
        <v>1</v>
      </c>
      <c r="K1075" s="13">
        <v>1</v>
      </c>
      <c r="L1075" s="13">
        <v>1600</v>
      </c>
    </row>
    <row r="1076" spans="1:12" ht="11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</row>
    <row r="1077" spans="1:12" ht="11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</row>
    <row r="1078" spans="1:12" ht="11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</row>
    <row r="1079" spans="1:12" ht="11.25">
      <c r="A1079" s="13">
        <v>1</v>
      </c>
      <c r="B1079" s="13" t="s">
        <v>36</v>
      </c>
      <c r="C1079" s="13">
        <v>1</v>
      </c>
      <c r="D1079" s="13" t="s">
        <v>59</v>
      </c>
      <c r="E1079" s="13"/>
      <c r="F1079" s="13" t="s">
        <v>11</v>
      </c>
      <c r="G1079" s="13" t="s">
        <v>61</v>
      </c>
      <c r="H1079" s="13"/>
      <c r="I1079" s="13"/>
      <c r="J1079" s="13">
        <v>1</v>
      </c>
      <c r="K1079" s="13">
        <v>3</v>
      </c>
      <c r="L1079" s="13">
        <v>19514</v>
      </c>
    </row>
    <row r="1080" spans="1:12" ht="11.25">
      <c r="A1080" s="13">
        <v>1</v>
      </c>
      <c r="B1080" s="13" t="s">
        <v>36</v>
      </c>
      <c r="C1080" s="13">
        <v>1</v>
      </c>
      <c r="D1080" s="13" t="s">
        <v>59</v>
      </c>
      <c r="E1080" s="13"/>
      <c r="F1080" s="13" t="s">
        <v>11</v>
      </c>
      <c r="G1080" s="13" t="s">
        <v>61</v>
      </c>
      <c r="H1080" s="13" t="s">
        <v>66</v>
      </c>
      <c r="I1080" s="13">
        <v>17200</v>
      </c>
      <c r="J1080" s="13">
        <v>1</v>
      </c>
      <c r="K1080" s="13">
        <v>2</v>
      </c>
      <c r="L1080" s="13">
        <v>2400</v>
      </c>
    </row>
    <row r="1081" spans="1:12" ht="11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</row>
    <row r="1082" spans="1:12" ht="11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</row>
    <row r="1083" spans="1:12" ht="11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</row>
    <row r="1084" spans="1:12" ht="11.25">
      <c r="A1084" s="13">
        <v>1</v>
      </c>
      <c r="B1084" s="13" t="s">
        <v>36</v>
      </c>
      <c r="C1084" s="13">
        <v>1</v>
      </c>
      <c r="D1084" s="13" t="s">
        <v>59</v>
      </c>
      <c r="E1084" s="13"/>
      <c r="F1084" s="13" t="s">
        <v>11</v>
      </c>
      <c r="G1084" s="13" t="s">
        <v>61</v>
      </c>
      <c r="H1084" s="13"/>
      <c r="I1084" s="13"/>
      <c r="J1084" s="13"/>
      <c r="K1084" s="13">
        <v>3</v>
      </c>
      <c r="L1084" s="13"/>
    </row>
    <row r="1085" spans="1:12" ht="11.25">
      <c r="A1085" s="13">
        <v>1</v>
      </c>
      <c r="B1085" s="13" t="s">
        <v>36</v>
      </c>
      <c r="C1085" s="13">
        <v>1</v>
      </c>
      <c r="D1085" s="13" t="s">
        <v>59</v>
      </c>
      <c r="E1085" s="13"/>
      <c r="F1085" s="13" t="s">
        <v>11</v>
      </c>
      <c r="G1085" s="13" t="s">
        <v>61</v>
      </c>
      <c r="H1085" s="13" t="s">
        <v>66</v>
      </c>
      <c r="I1085" s="13">
        <v>17200</v>
      </c>
      <c r="J1085" s="13">
        <v>1</v>
      </c>
      <c r="K1085" s="13">
        <v>3</v>
      </c>
      <c r="L1085" s="13">
        <v>8000</v>
      </c>
    </row>
    <row r="1086" spans="1:12" ht="11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</row>
    <row r="1087" spans="1:12" ht="11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</row>
    <row r="1088" spans="1:12" ht="11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</row>
    <row r="1089" spans="1:12" ht="11.25">
      <c r="A1089" s="13">
        <v>1</v>
      </c>
      <c r="B1089" s="13" t="s">
        <v>36</v>
      </c>
      <c r="C1089" s="13">
        <v>1</v>
      </c>
      <c r="D1089" s="13" t="s">
        <v>59</v>
      </c>
      <c r="E1089" s="13"/>
      <c r="F1089" s="13" t="s">
        <v>11</v>
      </c>
      <c r="G1089" s="13" t="s">
        <v>61</v>
      </c>
      <c r="H1089" s="13"/>
      <c r="I1089" s="13"/>
      <c r="J1089" s="13"/>
      <c r="K1089" s="13">
        <v>3</v>
      </c>
      <c r="L1089" s="13"/>
    </row>
    <row r="1090" spans="1:12" ht="11.25">
      <c r="A1090" s="13">
        <v>1</v>
      </c>
      <c r="B1090" s="13" t="s">
        <v>36</v>
      </c>
      <c r="C1090" s="13">
        <v>1</v>
      </c>
      <c r="D1090" s="13" t="s">
        <v>59</v>
      </c>
      <c r="E1090" s="13"/>
      <c r="F1090" s="13" t="s">
        <v>11</v>
      </c>
      <c r="G1090" s="13" t="s">
        <v>61</v>
      </c>
      <c r="H1090" s="13" t="s">
        <v>66</v>
      </c>
      <c r="I1090" s="13">
        <v>17600</v>
      </c>
      <c r="J1090" s="13">
        <v>1</v>
      </c>
      <c r="K1090" s="13">
        <v>1</v>
      </c>
      <c r="L1090" s="13">
        <v>4</v>
      </c>
    </row>
    <row r="1091" spans="1:12" ht="11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</row>
    <row r="1092" spans="1:12" ht="11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</row>
    <row r="1093" spans="1:12" ht="11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</row>
    <row r="1094" spans="1:12" ht="11.25">
      <c r="A1094" s="13">
        <v>1</v>
      </c>
      <c r="B1094" s="13" t="s">
        <v>36</v>
      </c>
      <c r="C1094" s="13">
        <v>1</v>
      </c>
      <c r="D1094" s="13" t="s">
        <v>59</v>
      </c>
      <c r="E1094" s="13"/>
      <c r="F1094" s="13" t="s">
        <v>11</v>
      </c>
      <c r="G1094" s="13" t="s">
        <v>61</v>
      </c>
      <c r="H1094" s="13"/>
      <c r="I1094" s="13"/>
      <c r="J1094" s="13"/>
      <c r="K1094" s="13">
        <v>3</v>
      </c>
      <c r="L1094" s="13"/>
    </row>
    <row r="1095" spans="1:12" ht="11.25">
      <c r="A1095" s="13">
        <v>1</v>
      </c>
      <c r="B1095" s="13" t="s">
        <v>36</v>
      </c>
      <c r="C1095" s="13">
        <v>1</v>
      </c>
      <c r="D1095" s="13" t="s">
        <v>59</v>
      </c>
      <c r="E1095" s="13"/>
      <c r="F1095" s="13" t="s">
        <v>11</v>
      </c>
      <c r="G1095" s="13" t="s">
        <v>61</v>
      </c>
      <c r="H1095" s="13" t="s">
        <v>66</v>
      </c>
      <c r="I1095" s="13">
        <v>17600</v>
      </c>
      <c r="J1095" s="13">
        <v>1</v>
      </c>
      <c r="K1095" s="13">
        <v>1</v>
      </c>
      <c r="L1095" s="13">
        <v>8</v>
      </c>
    </row>
    <row r="1096" spans="1:12" ht="11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</row>
    <row r="1097" spans="1:12" ht="11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</row>
    <row r="1098" spans="1:12" ht="11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</row>
    <row r="1099" spans="1:12" ht="11.25">
      <c r="A1099" s="13">
        <v>1</v>
      </c>
      <c r="B1099" s="13" t="s">
        <v>36</v>
      </c>
      <c r="C1099" s="13">
        <v>1</v>
      </c>
      <c r="D1099" s="13" t="s">
        <v>59</v>
      </c>
      <c r="E1099" s="13"/>
      <c r="F1099" s="13" t="s">
        <v>11</v>
      </c>
      <c r="G1099" s="13" t="s">
        <v>61</v>
      </c>
      <c r="H1099" s="13"/>
      <c r="I1099" s="13"/>
      <c r="J1099" s="13"/>
      <c r="K1099" s="13">
        <v>3</v>
      </c>
      <c r="L1099" s="13"/>
    </row>
    <row r="1100" spans="1:12" ht="11.25">
      <c r="A1100" s="13">
        <v>1</v>
      </c>
      <c r="B1100" s="13" t="s">
        <v>36</v>
      </c>
      <c r="C1100" s="13">
        <v>1</v>
      </c>
      <c r="D1100" s="13" t="s">
        <v>59</v>
      </c>
      <c r="E1100" s="13"/>
      <c r="F1100" s="13" t="s">
        <v>11</v>
      </c>
      <c r="G1100" s="13" t="s">
        <v>61</v>
      </c>
      <c r="H1100" s="13" t="s">
        <v>66</v>
      </c>
      <c r="I1100" s="13">
        <v>17600</v>
      </c>
      <c r="J1100" s="13">
        <v>1</v>
      </c>
      <c r="K1100" s="13">
        <v>2</v>
      </c>
      <c r="L1100" s="13">
        <v>4</v>
      </c>
    </row>
    <row r="1101" spans="1:12" ht="11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</row>
    <row r="1102" spans="1:12" ht="11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</row>
    <row r="1103" spans="1:12" ht="11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</row>
    <row r="1104" spans="1:12" ht="11.25">
      <c r="A1104" s="13">
        <v>1</v>
      </c>
      <c r="B1104" s="13" t="s">
        <v>36</v>
      </c>
      <c r="C1104" s="13">
        <v>1</v>
      </c>
      <c r="D1104" s="13" t="s">
        <v>59</v>
      </c>
      <c r="E1104" s="13"/>
      <c r="F1104" s="13" t="s">
        <v>11</v>
      </c>
      <c r="G1104" s="13" t="s">
        <v>61</v>
      </c>
      <c r="H1104" s="13"/>
      <c r="I1104" s="13"/>
      <c r="J1104" s="13"/>
      <c r="K1104" s="13">
        <v>3</v>
      </c>
      <c r="L1104" s="13"/>
    </row>
    <row r="1105" spans="1:12" ht="11.25">
      <c r="A1105" s="13">
        <v>1</v>
      </c>
      <c r="B1105" s="13" t="s">
        <v>36</v>
      </c>
      <c r="C1105" s="13">
        <v>1</v>
      </c>
      <c r="D1105" s="13" t="s">
        <v>59</v>
      </c>
      <c r="E1105" s="13"/>
      <c r="F1105" s="13" t="s">
        <v>11</v>
      </c>
      <c r="G1105" s="13" t="s">
        <v>61</v>
      </c>
      <c r="H1105" s="13" t="s">
        <v>66</v>
      </c>
      <c r="I1105" s="13">
        <v>17600</v>
      </c>
      <c r="J1105" s="13">
        <v>1</v>
      </c>
      <c r="K1105" s="13">
        <v>2</v>
      </c>
      <c r="L1105" s="13">
        <v>8</v>
      </c>
    </row>
    <row r="1106" spans="1:12" ht="11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</row>
    <row r="1107" spans="1:12" ht="11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</row>
    <row r="1108" spans="1:12" ht="11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</row>
    <row r="1109" spans="1:12" ht="11.25">
      <c r="A1109" s="13">
        <v>1</v>
      </c>
      <c r="B1109" s="13" t="s">
        <v>36</v>
      </c>
      <c r="C1109" s="13">
        <v>1</v>
      </c>
      <c r="D1109" s="13" t="s">
        <v>59</v>
      </c>
      <c r="E1109" s="13"/>
      <c r="F1109" s="13" t="s">
        <v>11</v>
      </c>
      <c r="G1109" s="13" t="s">
        <v>61</v>
      </c>
      <c r="H1109" s="13"/>
      <c r="I1109" s="13"/>
      <c r="J1109" s="13"/>
      <c r="K1109" s="13">
        <v>3</v>
      </c>
      <c r="L1109" s="13"/>
    </row>
    <row r="1110" spans="1:12" ht="11.25">
      <c r="A1110" s="13">
        <v>1</v>
      </c>
      <c r="B1110" s="13" t="s">
        <v>36</v>
      </c>
      <c r="C1110" s="13">
        <v>1</v>
      </c>
      <c r="D1110" s="13" t="s">
        <v>59</v>
      </c>
      <c r="E1110" s="13"/>
      <c r="F1110" s="13" t="s">
        <v>11</v>
      </c>
      <c r="G1110" s="13" t="s">
        <v>61</v>
      </c>
      <c r="H1110" s="13" t="s">
        <v>66</v>
      </c>
      <c r="I1110" s="13">
        <v>17600</v>
      </c>
      <c r="J1110" s="13">
        <v>1</v>
      </c>
      <c r="K1110" s="13">
        <v>1</v>
      </c>
      <c r="L1110" s="13">
        <v>1600</v>
      </c>
    </row>
    <row r="1111" spans="1:12" ht="11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</row>
    <row r="1112" spans="1:12" ht="11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</row>
    <row r="1113" spans="1:12" ht="11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</row>
    <row r="1114" spans="1:12" ht="11.25">
      <c r="A1114" s="13">
        <v>1</v>
      </c>
      <c r="B1114" s="13" t="s">
        <v>36</v>
      </c>
      <c r="C1114" s="13">
        <v>1</v>
      </c>
      <c r="D1114" s="13" t="s">
        <v>59</v>
      </c>
      <c r="E1114" s="13"/>
      <c r="F1114" s="13" t="s">
        <v>11</v>
      </c>
      <c r="G1114" s="13" t="s">
        <v>61</v>
      </c>
      <c r="H1114" s="13"/>
      <c r="I1114" s="13"/>
      <c r="J1114" s="13"/>
      <c r="K1114" s="13">
        <v>3</v>
      </c>
      <c r="L1114" s="13"/>
    </row>
    <row r="1115" spans="1:12" ht="11.25">
      <c r="A1115" s="13">
        <v>1</v>
      </c>
      <c r="B1115" s="13" t="s">
        <v>36</v>
      </c>
      <c r="C1115" s="13">
        <v>1</v>
      </c>
      <c r="D1115" s="13" t="s">
        <v>59</v>
      </c>
      <c r="E1115" s="13"/>
      <c r="F1115" s="13" t="s">
        <v>11</v>
      </c>
      <c r="G1115" s="13" t="s">
        <v>61</v>
      </c>
      <c r="H1115" s="13" t="s">
        <v>66</v>
      </c>
      <c r="I1115" s="13">
        <v>17600</v>
      </c>
      <c r="J1115" s="13">
        <v>1</v>
      </c>
      <c r="K1115" s="13">
        <v>2</v>
      </c>
      <c r="L1115" s="13">
        <v>2400</v>
      </c>
    </row>
    <row r="1116" spans="1:12" ht="11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</row>
    <row r="1117" spans="1:12" ht="11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</row>
    <row r="1118" spans="1:12" ht="11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</row>
    <row r="1119" spans="1:12" ht="11.25">
      <c r="A1119" s="13">
        <v>1</v>
      </c>
      <c r="B1119" s="13" t="s">
        <v>36</v>
      </c>
      <c r="C1119" s="13">
        <v>1</v>
      </c>
      <c r="D1119" s="13" t="s">
        <v>59</v>
      </c>
      <c r="E1119" s="13"/>
      <c r="F1119" s="13" t="s">
        <v>11</v>
      </c>
      <c r="G1119" s="13" t="s">
        <v>61</v>
      </c>
      <c r="H1119" s="13"/>
      <c r="I1119" s="13"/>
      <c r="J1119" s="13"/>
      <c r="K1119" s="13">
        <v>3</v>
      </c>
      <c r="L1119" s="13"/>
    </row>
    <row r="1120" spans="1:12" ht="11.25">
      <c r="A1120" s="13">
        <v>1</v>
      </c>
      <c r="B1120" s="13" t="s">
        <v>36</v>
      </c>
      <c r="C1120" s="13">
        <v>1</v>
      </c>
      <c r="D1120" s="13" t="s">
        <v>59</v>
      </c>
      <c r="E1120" s="13"/>
      <c r="F1120" s="13" t="s">
        <v>11</v>
      </c>
      <c r="G1120" s="13" t="s">
        <v>61</v>
      </c>
      <c r="H1120" s="13" t="s">
        <v>66</v>
      </c>
      <c r="I1120" s="13">
        <v>17600</v>
      </c>
      <c r="J1120" s="13">
        <v>1</v>
      </c>
      <c r="K1120" s="13">
        <v>3</v>
      </c>
      <c r="L1120" s="13">
        <v>8000</v>
      </c>
    </row>
    <row r="1121" spans="1:12" ht="11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</row>
    <row r="1122" spans="1:12" ht="11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</row>
    <row r="1123" spans="1:12" ht="11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</row>
    <row r="1124" spans="1:12" ht="11.25">
      <c r="A1124" s="13">
        <v>1</v>
      </c>
      <c r="B1124" s="13" t="s">
        <v>36</v>
      </c>
      <c r="C1124" s="13">
        <v>1</v>
      </c>
      <c r="D1124" s="13" t="s">
        <v>59</v>
      </c>
      <c r="E1124" s="13"/>
      <c r="F1124" s="13" t="s">
        <v>11</v>
      </c>
      <c r="G1124" s="13" t="s">
        <v>61</v>
      </c>
      <c r="H1124" s="13"/>
      <c r="I1124" s="13"/>
      <c r="J1124" s="13"/>
      <c r="K1124" s="13">
        <v>3</v>
      </c>
      <c r="L1124" s="13"/>
    </row>
    <row r="1125" spans="1:12" ht="11.25">
      <c r="A1125" s="13">
        <v>1</v>
      </c>
      <c r="B1125" s="13" t="s">
        <v>36</v>
      </c>
      <c r="C1125" s="13">
        <v>1</v>
      </c>
      <c r="D1125" s="13" t="s">
        <v>59</v>
      </c>
      <c r="E1125" s="13"/>
      <c r="F1125" s="13" t="s">
        <v>11</v>
      </c>
      <c r="G1125" s="13" t="s">
        <v>61</v>
      </c>
      <c r="H1125" s="13" t="s">
        <v>66</v>
      </c>
      <c r="I1125" s="13">
        <v>18000</v>
      </c>
      <c r="J1125" s="13">
        <v>1</v>
      </c>
      <c r="K1125" s="13">
        <v>1</v>
      </c>
      <c r="L1125" s="13">
        <v>4</v>
      </c>
    </row>
    <row r="1126" spans="1:12" ht="11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</row>
    <row r="1127" spans="1:12" ht="11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</row>
    <row r="1128" spans="1:12" ht="11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</row>
    <row r="1129" spans="1:12" ht="11.25">
      <c r="A1129" s="13">
        <v>1</v>
      </c>
      <c r="B1129" s="13" t="s">
        <v>36</v>
      </c>
      <c r="C1129" s="13">
        <v>1</v>
      </c>
      <c r="D1129" s="13" t="s">
        <v>59</v>
      </c>
      <c r="E1129" s="13"/>
      <c r="F1129" s="13" t="s">
        <v>11</v>
      </c>
      <c r="G1129" s="13" t="s">
        <v>61</v>
      </c>
      <c r="H1129" s="13"/>
      <c r="I1129" s="13"/>
      <c r="J1129" s="13"/>
      <c r="K1129" s="13">
        <v>3</v>
      </c>
      <c r="L1129" s="13"/>
    </row>
    <row r="1130" spans="1:12" ht="11.25">
      <c r="A1130" s="13">
        <v>1</v>
      </c>
      <c r="B1130" s="13" t="s">
        <v>36</v>
      </c>
      <c r="C1130" s="13">
        <v>1</v>
      </c>
      <c r="D1130" s="13" t="s">
        <v>59</v>
      </c>
      <c r="E1130" s="13"/>
      <c r="F1130" s="13" t="s">
        <v>11</v>
      </c>
      <c r="G1130" s="13" t="s">
        <v>61</v>
      </c>
      <c r="H1130" s="13" t="s">
        <v>66</v>
      </c>
      <c r="I1130" s="13">
        <v>18000</v>
      </c>
      <c r="J1130" s="13">
        <v>1</v>
      </c>
      <c r="K1130" s="13">
        <v>1</v>
      </c>
      <c r="L1130" s="13">
        <v>8</v>
      </c>
    </row>
    <row r="1131" spans="1:12" ht="11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</row>
    <row r="1132" spans="1:12" ht="11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</row>
    <row r="1133" spans="1:12" ht="11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</row>
    <row r="1134" spans="1:12" ht="11.25">
      <c r="A1134" s="13">
        <v>1</v>
      </c>
      <c r="B1134" s="13" t="s">
        <v>36</v>
      </c>
      <c r="C1134" s="13">
        <v>1</v>
      </c>
      <c r="D1134" s="13" t="s">
        <v>59</v>
      </c>
      <c r="E1134" s="13"/>
      <c r="F1134" s="13" t="s">
        <v>11</v>
      </c>
      <c r="G1134" s="13" t="s">
        <v>61</v>
      </c>
      <c r="H1134" s="13"/>
      <c r="I1134" s="13"/>
      <c r="J1134" s="13"/>
      <c r="K1134" s="13">
        <v>3</v>
      </c>
      <c r="L1134" s="13"/>
    </row>
    <row r="1135" spans="1:12" ht="11.25">
      <c r="A1135" s="13">
        <v>1</v>
      </c>
      <c r="B1135" s="13" t="s">
        <v>36</v>
      </c>
      <c r="C1135" s="13">
        <v>1</v>
      </c>
      <c r="D1135" s="13" t="s">
        <v>59</v>
      </c>
      <c r="E1135" s="13"/>
      <c r="F1135" s="13" t="s">
        <v>11</v>
      </c>
      <c r="G1135" s="13" t="s">
        <v>61</v>
      </c>
      <c r="H1135" s="13" t="s">
        <v>66</v>
      </c>
      <c r="I1135" s="13">
        <v>18000</v>
      </c>
      <c r="J1135" s="13">
        <v>1</v>
      </c>
      <c r="K1135" s="13">
        <v>2</v>
      </c>
      <c r="L1135" s="13">
        <v>4</v>
      </c>
    </row>
    <row r="1136" spans="1:12" ht="11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</row>
    <row r="1137" spans="1:12" ht="11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</row>
    <row r="1138" spans="1:12" ht="11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</row>
    <row r="1139" spans="1:12" ht="11.25">
      <c r="A1139" s="13">
        <v>1</v>
      </c>
      <c r="B1139" s="13" t="s">
        <v>36</v>
      </c>
      <c r="C1139" s="13">
        <v>1</v>
      </c>
      <c r="D1139" s="13" t="s">
        <v>59</v>
      </c>
      <c r="E1139" s="13"/>
      <c r="F1139" s="13" t="s">
        <v>11</v>
      </c>
      <c r="G1139" s="13" t="s">
        <v>61</v>
      </c>
      <c r="H1139" s="13"/>
      <c r="I1139" s="13"/>
      <c r="J1139" s="13"/>
      <c r="K1139" s="13">
        <v>3</v>
      </c>
      <c r="L1139" s="13"/>
    </row>
    <row r="1140" spans="1:12" ht="11.25">
      <c r="A1140" s="13">
        <v>1</v>
      </c>
      <c r="B1140" s="13" t="s">
        <v>36</v>
      </c>
      <c r="C1140" s="13">
        <v>1</v>
      </c>
      <c r="D1140" s="13" t="s">
        <v>59</v>
      </c>
      <c r="E1140" s="13"/>
      <c r="F1140" s="13" t="s">
        <v>11</v>
      </c>
      <c r="G1140" s="13" t="s">
        <v>61</v>
      </c>
      <c r="H1140" s="13" t="s">
        <v>66</v>
      </c>
      <c r="I1140" s="13">
        <v>18000</v>
      </c>
      <c r="J1140" s="13">
        <v>1</v>
      </c>
      <c r="K1140" s="13">
        <v>2</v>
      </c>
      <c r="L1140" s="13">
        <v>8</v>
      </c>
    </row>
    <row r="1141" spans="1:12" ht="11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</row>
    <row r="1142" spans="1:12" ht="11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</row>
    <row r="1143" spans="1:12" ht="11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</row>
    <row r="1144" spans="1:12" ht="11.25">
      <c r="A1144" s="13">
        <v>1</v>
      </c>
      <c r="B1144" s="13" t="s">
        <v>36</v>
      </c>
      <c r="C1144" s="13">
        <v>1</v>
      </c>
      <c r="D1144" s="13" t="s">
        <v>59</v>
      </c>
      <c r="E1144" s="13"/>
      <c r="F1144" s="13" t="s">
        <v>11</v>
      </c>
      <c r="G1144" s="13" t="s">
        <v>61</v>
      </c>
      <c r="H1144" s="13"/>
      <c r="I1144" s="13"/>
      <c r="J1144" s="13"/>
      <c r="K1144" s="13">
        <v>3</v>
      </c>
      <c r="L1144" s="13"/>
    </row>
    <row r="1145" spans="1:12" ht="11.25">
      <c r="A1145" s="13">
        <v>1</v>
      </c>
      <c r="B1145" s="13" t="s">
        <v>36</v>
      </c>
      <c r="C1145" s="13">
        <v>1</v>
      </c>
      <c r="D1145" s="13" t="s">
        <v>59</v>
      </c>
      <c r="E1145" s="13"/>
      <c r="F1145" s="13" t="s">
        <v>11</v>
      </c>
      <c r="G1145" s="13" t="s">
        <v>61</v>
      </c>
      <c r="H1145" s="13" t="s">
        <v>66</v>
      </c>
      <c r="I1145" s="13">
        <v>18000</v>
      </c>
      <c r="J1145" s="13">
        <v>1</v>
      </c>
      <c r="K1145" s="13">
        <v>1</v>
      </c>
      <c r="L1145" s="13">
        <v>1600</v>
      </c>
    </row>
    <row r="1146" spans="1:12" ht="11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</row>
    <row r="1147" spans="1:12" ht="11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</row>
    <row r="1148" spans="1:12" ht="11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</row>
    <row r="1149" spans="1:12" ht="11.25">
      <c r="A1149" s="13">
        <v>1</v>
      </c>
      <c r="B1149" s="13" t="s">
        <v>36</v>
      </c>
      <c r="C1149" s="13">
        <v>1</v>
      </c>
      <c r="D1149" s="13" t="s">
        <v>59</v>
      </c>
      <c r="E1149" s="13"/>
      <c r="F1149" s="13" t="s">
        <v>11</v>
      </c>
      <c r="G1149" s="13" t="s">
        <v>61</v>
      </c>
      <c r="H1149" s="13"/>
      <c r="I1149" s="13"/>
      <c r="J1149" s="13"/>
      <c r="K1149" s="13">
        <v>3</v>
      </c>
      <c r="L1149" s="13"/>
    </row>
    <row r="1150" spans="1:12" ht="11.25">
      <c r="A1150" s="13">
        <v>1</v>
      </c>
      <c r="B1150" s="13" t="s">
        <v>36</v>
      </c>
      <c r="C1150" s="13">
        <v>1</v>
      </c>
      <c r="D1150" s="13" t="s">
        <v>59</v>
      </c>
      <c r="E1150" s="13"/>
      <c r="F1150" s="13" t="s">
        <v>11</v>
      </c>
      <c r="G1150" s="13" t="s">
        <v>61</v>
      </c>
      <c r="H1150" s="13" t="s">
        <v>66</v>
      </c>
      <c r="I1150" s="13">
        <v>18000</v>
      </c>
      <c r="J1150" s="13">
        <v>1</v>
      </c>
      <c r="K1150" s="13">
        <v>2</v>
      </c>
      <c r="L1150" s="13">
        <v>2400</v>
      </c>
    </row>
    <row r="1151" spans="1:12" ht="11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</row>
    <row r="1152" spans="1:12" ht="11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</row>
    <row r="1153" spans="1:12" ht="11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</row>
    <row r="1154" spans="1:12" ht="11.25">
      <c r="A1154" s="13">
        <v>1</v>
      </c>
      <c r="B1154" s="13" t="s">
        <v>36</v>
      </c>
      <c r="C1154" s="13">
        <v>1</v>
      </c>
      <c r="D1154" s="13" t="s">
        <v>59</v>
      </c>
      <c r="E1154" s="13"/>
      <c r="F1154" s="13" t="s">
        <v>11</v>
      </c>
      <c r="G1154" s="13" t="s">
        <v>61</v>
      </c>
      <c r="H1154" s="13"/>
      <c r="I1154" s="13"/>
      <c r="J1154" s="13"/>
      <c r="K1154" s="13">
        <v>3</v>
      </c>
      <c r="L1154" s="13"/>
    </row>
    <row r="1155" spans="1:12" ht="11.25">
      <c r="A1155" s="13">
        <v>1</v>
      </c>
      <c r="B1155" s="13" t="s">
        <v>36</v>
      </c>
      <c r="C1155" s="13">
        <v>1</v>
      </c>
      <c r="D1155" s="13" t="s">
        <v>59</v>
      </c>
      <c r="E1155" s="13"/>
      <c r="F1155" s="13" t="s">
        <v>11</v>
      </c>
      <c r="G1155" s="13" t="s">
        <v>61</v>
      </c>
      <c r="H1155" s="13" t="s">
        <v>66</v>
      </c>
      <c r="I1155" s="13">
        <v>18000</v>
      </c>
      <c r="J1155" s="13">
        <v>1</v>
      </c>
      <c r="K1155" s="13">
        <v>3</v>
      </c>
      <c r="L1155" s="13">
        <v>8000</v>
      </c>
    </row>
    <row r="1156" spans="1:12" ht="11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</row>
    <row r="1157" spans="1:12" ht="11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</row>
    <row r="1158" spans="1:12" ht="11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</row>
    <row r="1159" spans="1:12" ht="11.25">
      <c r="A1159" s="13">
        <v>1</v>
      </c>
      <c r="B1159" s="13" t="s">
        <v>36</v>
      </c>
      <c r="C1159" s="13">
        <v>1</v>
      </c>
      <c r="D1159" s="13" t="s">
        <v>59</v>
      </c>
      <c r="E1159" s="13"/>
      <c r="F1159" s="13" t="s">
        <v>11</v>
      </c>
      <c r="G1159" s="13" t="s">
        <v>61</v>
      </c>
      <c r="H1159" s="13"/>
      <c r="I1159" s="13"/>
      <c r="J1159" s="13"/>
      <c r="K1159" s="13">
        <v>3</v>
      </c>
      <c r="L1159" s="13"/>
    </row>
    <row r="1160" spans="1:12" ht="11.25">
      <c r="A1160" s="13">
        <v>1</v>
      </c>
      <c r="B1160" s="13" t="s">
        <v>36</v>
      </c>
      <c r="C1160" s="13">
        <v>1</v>
      </c>
      <c r="D1160" s="13" t="s">
        <v>59</v>
      </c>
      <c r="E1160" s="13"/>
      <c r="F1160" s="13" t="s">
        <v>11</v>
      </c>
      <c r="G1160" s="13" t="s">
        <v>61</v>
      </c>
      <c r="H1160" s="13" t="s">
        <v>66</v>
      </c>
      <c r="I1160" s="13">
        <v>18400</v>
      </c>
      <c r="J1160" s="13">
        <v>1</v>
      </c>
      <c r="K1160" s="13">
        <v>1</v>
      </c>
      <c r="L1160" s="13">
        <v>4</v>
      </c>
    </row>
    <row r="1161" spans="1:12" ht="11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</row>
    <row r="1162" spans="1:12" ht="11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</row>
    <row r="1163" spans="1:12" ht="11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</row>
    <row r="1164" spans="1:12" ht="11.25">
      <c r="A1164" s="13">
        <v>1</v>
      </c>
      <c r="B1164" s="13" t="s">
        <v>36</v>
      </c>
      <c r="C1164" s="13">
        <v>1</v>
      </c>
      <c r="D1164" s="13" t="s">
        <v>59</v>
      </c>
      <c r="E1164" s="13"/>
      <c r="F1164" s="13" t="s">
        <v>11</v>
      </c>
      <c r="G1164" s="13" t="s">
        <v>61</v>
      </c>
      <c r="H1164" s="13"/>
      <c r="I1164" s="13"/>
      <c r="J1164" s="13"/>
      <c r="K1164" s="13">
        <v>3</v>
      </c>
      <c r="L1164" s="13"/>
    </row>
    <row r="1165" spans="1:12" ht="11.25">
      <c r="A1165" s="13">
        <v>1</v>
      </c>
      <c r="B1165" s="13" t="s">
        <v>36</v>
      </c>
      <c r="C1165" s="13">
        <v>1</v>
      </c>
      <c r="D1165" s="13" t="s">
        <v>59</v>
      </c>
      <c r="E1165" s="13"/>
      <c r="F1165" s="13" t="s">
        <v>11</v>
      </c>
      <c r="G1165" s="13" t="s">
        <v>61</v>
      </c>
      <c r="H1165" s="13" t="s">
        <v>66</v>
      </c>
      <c r="I1165" s="13">
        <v>18400</v>
      </c>
      <c r="J1165" s="13">
        <v>1</v>
      </c>
      <c r="K1165" s="13">
        <v>1</v>
      </c>
      <c r="L1165" s="13">
        <v>8</v>
      </c>
    </row>
    <row r="1166" spans="1:12" ht="11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</row>
    <row r="1167" spans="1:12" ht="11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</row>
    <row r="1168" spans="1:12" ht="11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</row>
    <row r="1169" spans="1:12" ht="11.25">
      <c r="A1169" s="13">
        <v>1</v>
      </c>
      <c r="B1169" s="13" t="s">
        <v>36</v>
      </c>
      <c r="C1169" s="13">
        <v>1</v>
      </c>
      <c r="D1169" s="13" t="s">
        <v>59</v>
      </c>
      <c r="E1169" s="13"/>
      <c r="F1169" s="13" t="s">
        <v>11</v>
      </c>
      <c r="G1169" s="13" t="s">
        <v>61</v>
      </c>
      <c r="H1169" s="13"/>
      <c r="I1169" s="13"/>
      <c r="J1169" s="13"/>
      <c r="K1169" s="13">
        <v>3</v>
      </c>
      <c r="L1169" s="13"/>
    </row>
    <row r="1170" spans="1:12" ht="11.25">
      <c r="A1170" s="13">
        <v>1</v>
      </c>
      <c r="B1170" s="13" t="s">
        <v>36</v>
      </c>
      <c r="C1170" s="13">
        <v>1</v>
      </c>
      <c r="D1170" s="13" t="s">
        <v>59</v>
      </c>
      <c r="E1170" s="13"/>
      <c r="F1170" s="13" t="s">
        <v>11</v>
      </c>
      <c r="G1170" s="13" t="s">
        <v>61</v>
      </c>
      <c r="H1170" s="13" t="s">
        <v>66</v>
      </c>
      <c r="I1170" s="13">
        <v>18400</v>
      </c>
      <c r="J1170" s="13">
        <v>1</v>
      </c>
      <c r="K1170" s="13">
        <v>2</v>
      </c>
      <c r="L1170" s="13">
        <v>4</v>
      </c>
    </row>
    <row r="1171" spans="1:12" ht="11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</row>
    <row r="1172" spans="1:12" ht="11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</row>
    <row r="1173" spans="1:12" ht="11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</row>
    <row r="1174" spans="1:12" ht="11.25">
      <c r="A1174" s="13">
        <v>1</v>
      </c>
      <c r="B1174" s="13" t="s">
        <v>36</v>
      </c>
      <c r="C1174" s="13">
        <v>1</v>
      </c>
      <c r="D1174" s="13" t="s">
        <v>59</v>
      </c>
      <c r="E1174" s="13"/>
      <c r="F1174" s="13" t="s">
        <v>11</v>
      </c>
      <c r="G1174" s="13" t="s">
        <v>61</v>
      </c>
      <c r="H1174" s="13"/>
      <c r="I1174" s="13"/>
      <c r="J1174" s="13"/>
      <c r="K1174" s="13">
        <v>3</v>
      </c>
      <c r="L1174" s="13"/>
    </row>
    <row r="1175" spans="1:12" ht="11.25">
      <c r="A1175" s="13">
        <v>1</v>
      </c>
      <c r="B1175" s="13" t="s">
        <v>36</v>
      </c>
      <c r="C1175" s="13">
        <v>1</v>
      </c>
      <c r="D1175" s="13" t="s">
        <v>59</v>
      </c>
      <c r="E1175" s="13"/>
      <c r="F1175" s="13" t="s">
        <v>11</v>
      </c>
      <c r="G1175" s="13" t="s">
        <v>61</v>
      </c>
      <c r="H1175" s="13" t="s">
        <v>66</v>
      </c>
      <c r="I1175" s="13">
        <v>18400</v>
      </c>
      <c r="J1175" s="13">
        <v>1</v>
      </c>
      <c r="K1175" s="13">
        <v>2</v>
      </c>
      <c r="L1175" s="13">
        <v>8</v>
      </c>
    </row>
    <row r="1176" spans="1:12" ht="11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</row>
    <row r="1177" spans="1:12" ht="11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</row>
    <row r="1178" spans="1:12" ht="11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</row>
    <row r="1179" spans="1:12" ht="11.25">
      <c r="A1179" s="13">
        <v>1</v>
      </c>
      <c r="B1179" s="13" t="s">
        <v>36</v>
      </c>
      <c r="C1179" s="13">
        <v>1</v>
      </c>
      <c r="D1179" s="13" t="s">
        <v>59</v>
      </c>
      <c r="E1179" s="13"/>
      <c r="F1179" s="13" t="s">
        <v>11</v>
      </c>
      <c r="G1179" s="13" t="s">
        <v>61</v>
      </c>
      <c r="H1179" s="13"/>
      <c r="I1179" s="13"/>
      <c r="J1179" s="13"/>
      <c r="K1179" s="13">
        <v>3</v>
      </c>
      <c r="L1179" s="13"/>
    </row>
    <row r="1180" spans="1:12" ht="11.25">
      <c r="A1180" s="13">
        <v>1</v>
      </c>
      <c r="B1180" s="13" t="s">
        <v>36</v>
      </c>
      <c r="C1180" s="13">
        <v>1</v>
      </c>
      <c r="D1180" s="13" t="s">
        <v>59</v>
      </c>
      <c r="E1180" s="13"/>
      <c r="F1180" s="13" t="s">
        <v>11</v>
      </c>
      <c r="G1180" s="13" t="s">
        <v>61</v>
      </c>
      <c r="H1180" s="13" t="s">
        <v>66</v>
      </c>
      <c r="I1180" s="13">
        <v>18800</v>
      </c>
      <c r="J1180" s="13">
        <v>1</v>
      </c>
      <c r="K1180" s="13">
        <v>1</v>
      </c>
      <c r="L1180" s="13">
        <v>1600</v>
      </c>
    </row>
    <row r="1181" spans="1:12" ht="11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</row>
    <row r="1182" spans="1:12" ht="11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</row>
    <row r="1183" spans="1:12" ht="11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</row>
    <row r="1184" spans="1:12" ht="11.25">
      <c r="A1184" s="13">
        <v>1</v>
      </c>
      <c r="B1184" s="13" t="s">
        <v>36</v>
      </c>
      <c r="C1184" s="13">
        <v>1</v>
      </c>
      <c r="D1184" s="13" t="s">
        <v>59</v>
      </c>
      <c r="E1184" s="13"/>
      <c r="F1184" s="13" t="s">
        <v>11</v>
      </c>
      <c r="G1184" s="13" t="s">
        <v>61</v>
      </c>
      <c r="H1184" s="13"/>
      <c r="I1184" s="13"/>
      <c r="J1184" s="13"/>
      <c r="K1184" s="13">
        <v>3</v>
      </c>
      <c r="L1184" s="13"/>
    </row>
    <row r="1185" spans="1:12" ht="11.25">
      <c r="A1185" s="13">
        <v>1</v>
      </c>
      <c r="B1185" s="13" t="s">
        <v>36</v>
      </c>
      <c r="C1185" s="13">
        <v>1</v>
      </c>
      <c r="D1185" s="13" t="s">
        <v>59</v>
      </c>
      <c r="E1185" s="13"/>
      <c r="F1185" s="13" t="s">
        <v>11</v>
      </c>
      <c r="G1185" s="13" t="s">
        <v>61</v>
      </c>
      <c r="H1185" s="13" t="s">
        <v>66</v>
      </c>
      <c r="I1185" s="13">
        <v>18800</v>
      </c>
      <c r="J1185" s="13">
        <v>1</v>
      </c>
      <c r="K1185" s="13">
        <v>2</v>
      </c>
      <c r="L1185" s="13">
        <v>2400</v>
      </c>
    </row>
    <row r="1186" spans="1:12" ht="11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</row>
    <row r="1187" spans="1:12" ht="11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</row>
    <row r="1188" spans="1:12" ht="11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</row>
    <row r="1189" spans="1:12" ht="11.25">
      <c r="A1189" s="13">
        <v>1</v>
      </c>
      <c r="B1189" s="13" t="s">
        <v>36</v>
      </c>
      <c r="C1189" s="13">
        <v>1</v>
      </c>
      <c r="D1189" s="13" t="s">
        <v>59</v>
      </c>
      <c r="E1189" s="13"/>
      <c r="F1189" s="13" t="s">
        <v>11</v>
      </c>
      <c r="G1189" s="13" t="s">
        <v>61</v>
      </c>
      <c r="H1189" s="13"/>
      <c r="I1189" s="13"/>
      <c r="J1189" s="13"/>
      <c r="K1189" s="13">
        <v>3</v>
      </c>
      <c r="L1189" s="13"/>
    </row>
    <row r="1190" spans="1:12" ht="11.25">
      <c r="A1190" s="13">
        <v>1</v>
      </c>
      <c r="B1190" s="13" t="s">
        <v>36</v>
      </c>
      <c r="C1190" s="13">
        <v>1</v>
      </c>
      <c r="D1190" s="13" t="s">
        <v>59</v>
      </c>
      <c r="E1190" s="13"/>
      <c r="F1190" s="13" t="s">
        <v>11</v>
      </c>
      <c r="G1190" s="13" t="s">
        <v>61</v>
      </c>
      <c r="H1190" s="13" t="s">
        <v>66</v>
      </c>
      <c r="I1190" s="13">
        <v>18800</v>
      </c>
      <c r="J1190" s="13">
        <v>1</v>
      </c>
      <c r="K1190" s="13">
        <v>3</v>
      </c>
      <c r="L1190" s="13">
        <v>8000</v>
      </c>
    </row>
    <row r="1191" spans="1:12" ht="11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</row>
    <row r="1192" spans="1:12" ht="11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</row>
    <row r="1193" spans="1:12" ht="11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</row>
    <row r="1194" spans="1:12" ht="11.25">
      <c r="A1194" s="13">
        <v>1</v>
      </c>
      <c r="B1194" s="13" t="s">
        <v>36</v>
      </c>
      <c r="C1194" s="13">
        <v>1</v>
      </c>
      <c r="D1194" s="13" t="s">
        <v>59</v>
      </c>
      <c r="E1194" s="13"/>
      <c r="F1194" s="13" t="s">
        <v>11</v>
      </c>
      <c r="G1194" s="13" t="s">
        <v>61</v>
      </c>
      <c r="H1194" s="13"/>
      <c r="I1194" s="13"/>
      <c r="J1194" s="13"/>
      <c r="K1194" s="13">
        <v>3</v>
      </c>
      <c r="L1194" s="13"/>
    </row>
    <row r="1195" spans="1:12" ht="11.25">
      <c r="A1195" s="13">
        <v>1</v>
      </c>
      <c r="B1195" s="13" t="s">
        <v>36</v>
      </c>
      <c r="C1195" s="13">
        <v>1</v>
      </c>
      <c r="D1195" s="13" t="s">
        <v>59</v>
      </c>
      <c r="E1195" s="13"/>
      <c r="F1195" s="13" t="s">
        <v>11</v>
      </c>
      <c r="G1195" s="13" t="s">
        <v>61</v>
      </c>
      <c r="H1195" s="13" t="s">
        <v>66</v>
      </c>
      <c r="I1195" s="13">
        <v>22000</v>
      </c>
      <c r="J1195" s="13">
        <v>1</v>
      </c>
      <c r="K1195" s="13">
        <v>1</v>
      </c>
      <c r="L1195" s="13">
        <v>4</v>
      </c>
    </row>
    <row r="1196" spans="1:12" ht="11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</row>
    <row r="1197" spans="1:12" ht="11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</row>
    <row r="1198" spans="1:12" ht="11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</row>
    <row r="1199" spans="1:12" ht="11.25">
      <c r="A1199" s="13">
        <v>1</v>
      </c>
      <c r="B1199" s="13" t="s">
        <v>36</v>
      </c>
      <c r="C1199" s="13">
        <v>1</v>
      </c>
      <c r="D1199" s="13" t="s">
        <v>59</v>
      </c>
      <c r="E1199" s="13"/>
      <c r="F1199" s="13" t="s">
        <v>11</v>
      </c>
      <c r="G1199" s="13" t="s">
        <v>61</v>
      </c>
      <c r="H1199" s="13"/>
      <c r="I1199" s="13"/>
      <c r="J1199" s="13"/>
      <c r="K1199" s="13">
        <v>3</v>
      </c>
      <c r="L1199" s="13"/>
    </row>
    <row r="1200" spans="1:12" ht="11.25">
      <c r="A1200" s="13">
        <v>1</v>
      </c>
      <c r="B1200" s="13" t="s">
        <v>36</v>
      </c>
      <c r="C1200" s="13">
        <v>1</v>
      </c>
      <c r="D1200" s="13" t="s">
        <v>59</v>
      </c>
      <c r="E1200" s="13"/>
      <c r="F1200" s="13" t="s">
        <v>11</v>
      </c>
      <c r="G1200" s="13" t="s">
        <v>61</v>
      </c>
      <c r="H1200" s="13" t="s">
        <v>66</v>
      </c>
      <c r="I1200" s="13">
        <v>22000</v>
      </c>
      <c r="J1200" s="13">
        <v>1</v>
      </c>
      <c r="K1200" s="13">
        <v>1</v>
      </c>
      <c r="L1200" s="13">
        <v>8</v>
      </c>
    </row>
    <row r="1201" spans="1:12" ht="11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</row>
    <row r="1202" spans="1:12" ht="11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</row>
    <row r="1203" spans="1:12" ht="11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</row>
    <row r="1204" spans="1:12" ht="11.25">
      <c r="A1204" s="13">
        <v>1</v>
      </c>
      <c r="B1204" s="13" t="s">
        <v>36</v>
      </c>
      <c r="C1204" s="13">
        <v>1</v>
      </c>
      <c r="D1204" s="13" t="s">
        <v>59</v>
      </c>
      <c r="E1204" s="13"/>
      <c r="F1204" s="13" t="s">
        <v>11</v>
      </c>
      <c r="G1204" s="13" t="s">
        <v>61</v>
      </c>
      <c r="H1204" s="13"/>
      <c r="I1204" s="13"/>
      <c r="J1204" s="13"/>
      <c r="K1204" s="13">
        <v>3</v>
      </c>
      <c r="L1204" s="13"/>
    </row>
    <row r="1205" spans="1:12" ht="11.25">
      <c r="A1205" s="13">
        <v>1</v>
      </c>
      <c r="B1205" s="13" t="s">
        <v>36</v>
      </c>
      <c r="C1205" s="13">
        <v>1</v>
      </c>
      <c r="D1205" s="13" t="s">
        <v>59</v>
      </c>
      <c r="E1205" s="13"/>
      <c r="F1205" s="13" t="s">
        <v>11</v>
      </c>
      <c r="G1205" s="13" t="s">
        <v>61</v>
      </c>
      <c r="H1205" s="13" t="s">
        <v>66</v>
      </c>
      <c r="I1205" s="13">
        <v>22000</v>
      </c>
      <c r="J1205" s="13">
        <v>1</v>
      </c>
      <c r="K1205" s="13">
        <v>2</v>
      </c>
      <c r="L1205" s="13">
        <v>4</v>
      </c>
    </row>
    <row r="1206" spans="1:12" ht="11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</row>
    <row r="1207" spans="1:12" ht="11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</row>
    <row r="1208" spans="1:12" ht="11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</row>
    <row r="1209" spans="1:12" ht="11.25">
      <c r="A1209" s="13">
        <v>1</v>
      </c>
      <c r="B1209" s="13" t="s">
        <v>36</v>
      </c>
      <c r="C1209" s="13">
        <v>1</v>
      </c>
      <c r="D1209" s="13" t="s">
        <v>59</v>
      </c>
      <c r="E1209" s="13"/>
      <c r="F1209" s="13" t="s">
        <v>11</v>
      </c>
      <c r="G1209" s="13" t="s">
        <v>61</v>
      </c>
      <c r="H1209" s="13"/>
      <c r="I1209" s="13"/>
      <c r="J1209" s="13"/>
      <c r="K1209" s="13">
        <v>3</v>
      </c>
      <c r="L1209" s="13"/>
    </row>
    <row r="1210" spans="1:12" ht="11.25">
      <c r="A1210" s="13">
        <v>1</v>
      </c>
      <c r="B1210" s="13" t="s">
        <v>36</v>
      </c>
      <c r="C1210" s="13">
        <v>1</v>
      </c>
      <c r="D1210" s="13" t="s">
        <v>59</v>
      </c>
      <c r="E1210" s="13"/>
      <c r="F1210" s="13" t="s">
        <v>11</v>
      </c>
      <c r="G1210" s="13" t="s">
        <v>61</v>
      </c>
      <c r="H1210" s="13" t="s">
        <v>66</v>
      </c>
      <c r="I1210" s="13">
        <v>22000</v>
      </c>
      <c r="J1210" s="13">
        <v>1</v>
      </c>
      <c r="K1210" s="13">
        <v>2</v>
      </c>
      <c r="L1210" s="13">
        <v>8</v>
      </c>
    </row>
    <row r="1211" spans="1:12" ht="11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</row>
    <row r="1212" spans="1:12" ht="11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</row>
    <row r="1213" spans="1:12" ht="11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</row>
    <row r="1214" spans="1:12" ht="11.25">
      <c r="A1214" s="13">
        <v>1</v>
      </c>
      <c r="B1214" s="13" t="s">
        <v>36</v>
      </c>
      <c r="C1214" s="13">
        <v>1</v>
      </c>
      <c r="D1214" s="13" t="s">
        <v>59</v>
      </c>
      <c r="E1214" s="13"/>
      <c r="F1214" s="13" t="s">
        <v>11</v>
      </c>
      <c r="G1214" s="13" t="s">
        <v>61</v>
      </c>
      <c r="H1214" s="13"/>
      <c r="I1214" s="13"/>
      <c r="J1214" s="13"/>
      <c r="K1214" s="13">
        <v>3</v>
      </c>
      <c r="L1214" s="13"/>
    </row>
    <row r="1215" spans="1:12" ht="11.25">
      <c r="A1215" s="13">
        <v>1</v>
      </c>
      <c r="B1215" s="13" t="s">
        <v>36</v>
      </c>
      <c r="C1215" s="13">
        <v>1</v>
      </c>
      <c r="D1215" s="13" t="s">
        <v>59</v>
      </c>
      <c r="E1215" s="13"/>
      <c r="F1215" s="13" t="s">
        <v>11</v>
      </c>
      <c r="G1215" s="13" t="s">
        <v>61</v>
      </c>
      <c r="H1215" s="13" t="s">
        <v>66</v>
      </c>
      <c r="I1215" s="13">
        <v>22400</v>
      </c>
      <c r="J1215" s="13">
        <v>1</v>
      </c>
      <c r="K1215" s="13">
        <v>1</v>
      </c>
      <c r="L1215" s="13">
        <v>4</v>
      </c>
    </row>
    <row r="1216" spans="1:12" ht="11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</row>
    <row r="1217" spans="1:12" ht="11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</row>
    <row r="1218" spans="1:12" ht="11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</row>
    <row r="1219" spans="1:12" ht="11.25">
      <c r="A1219" s="13">
        <v>1</v>
      </c>
      <c r="B1219" s="13" t="s">
        <v>36</v>
      </c>
      <c r="C1219" s="13">
        <v>1</v>
      </c>
      <c r="D1219" s="13" t="s">
        <v>59</v>
      </c>
      <c r="E1219" s="13"/>
      <c r="F1219" s="13" t="s">
        <v>11</v>
      </c>
      <c r="G1219" s="13" t="s">
        <v>61</v>
      </c>
      <c r="H1219" s="13"/>
      <c r="I1219" s="13"/>
      <c r="J1219" s="13"/>
      <c r="K1219" s="13">
        <v>3</v>
      </c>
      <c r="L1219" s="13"/>
    </row>
    <row r="1220" spans="1:12" ht="11.25">
      <c r="A1220" s="13">
        <v>1</v>
      </c>
      <c r="B1220" s="13" t="s">
        <v>36</v>
      </c>
      <c r="C1220" s="13">
        <v>1</v>
      </c>
      <c r="D1220" s="13" t="s">
        <v>59</v>
      </c>
      <c r="E1220" s="13"/>
      <c r="F1220" s="13" t="s">
        <v>11</v>
      </c>
      <c r="G1220" s="13" t="s">
        <v>61</v>
      </c>
      <c r="H1220" s="13" t="s">
        <v>66</v>
      </c>
      <c r="I1220" s="13">
        <v>22400</v>
      </c>
      <c r="J1220" s="13">
        <v>1</v>
      </c>
      <c r="K1220" s="13">
        <v>1</v>
      </c>
      <c r="L1220" s="13">
        <v>8</v>
      </c>
    </row>
    <row r="1221" spans="1:12" ht="11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</row>
    <row r="1222" spans="1:12" ht="11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</row>
    <row r="1223" spans="1:12" ht="11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</row>
    <row r="1224" spans="1:12" ht="11.25">
      <c r="A1224" s="13">
        <v>1</v>
      </c>
      <c r="B1224" s="13" t="s">
        <v>36</v>
      </c>
      <c r="C1224" s="13">
        <v>1</v>
      </c>
      <c r="D1224" s="13" t="s">
        <v>59</v>
      </c>
      <c r="E1224" s="13"/>
      <c r="F1224" s="13" t="s">
        <v>11</v>
      </c>
      <c r="G1224" s="13" t="s">
        <v>61</v>
      </c>
      <c r="H1224" s="13"/>
      <c r="I1224" s="13"/>
      <c r="J1224" s="13"/>
      <c r="K1224" s="13">
        <v>3</v>
      </c>
      <c r="L1224" s="13"/>
    </row>
    <row r="1225" spans="1:12" ht="11.25">
      <c r="A1225" s="13">
        <v>1</v>
      </c>
      <c r="B1225" s="13" t="s">
        <v>36</v>
      </c>
      <c r="C1225" s="13">
        <v>1</v>
      </c>
      <c r="D1225" s="13" t="s">
        <v>59</v>
      </c>
      <c r="E1225" s="13"/>
      <c r="F1225" s="13" t="s">
        <v>11</v>
      </c>
      <c r="G1225" s="13" t="s">
        <v>61</v>
      </c>
      <c r="H1225" s="13" t="s">
        <v>66</v>
      </c>
      <c r="I1225" s="13">
        <v>22400</v>
      </c>
      <c r="J1225" s="13">
        <v>1</v>
      </c>
      <c r="K1225" s="13">
        <v>2</v>
      </c>
      <c r="L1225" s="13">
        <v>4</v>
      </c>
    </row>
    <row r="1226" spans="1:12" ht="11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</row>
    <row r="1227" spans="1:12" ht="11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</row>
    <row r="1228" spans="1:12" ht="11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</row>
    <row r="1229" spans="1:12" ht="11.25">
      <c r="A1229" s="13">
        <v>1</v>
      </c>
      <c r="B1229" s="13" t="s">
        <v>36</v>
      </c>
      <c r="C1229" s="13">
        <v>1</v>
      </c>
      <c r="D1229" s="13" t="s">
        <v>59</v>
      </c>
      <c r="E1229" s="13"/>
      <c r="F1229" s="13" t="s">
        <v>11</v>
      </c>
      <c r="G1229" s="13" t="s">
        <v>61</v>
      </c>
      <c r="H1229" s="13"/>
      <c r="I1229" s="13"/>
      <c r="J1229" s="13"/>
      <c r="K1229" s="13">
        <v>3</v>
      </c>
      <c r="L1229" s="13"/>
    </row>
    <row r="1230" spans="1:12" ht="11.25">
      <c r="A1230" s="13">
        <v>1</v>
      </c>
      <c r="B1230" s="13" t="s">
        <v>36</v>
      </c>
      <c r="C1230" s="13">
        <v>1</v>
      </c>
      <c r="D1230" s="13" t="s">
        <v>59</v>
      </c>
      <c r="E1230" s="13"/>
      <c r="F1230" s="13" t="s">
        <v>11</v>
      </c>
      <c r="G1230" s="13" t="s">
        <v>61</v>
      </c>
      <c r="H1230" s="13" t="s">
        <v>66</v>
      </c>
      <c r="I1230" s="13">
        <v>22400</v>
      </c>
      <c r="J1230" s="13">
        <v>1</v>
      </c>
      <c r="K1230" s="13">
        <v>2</v>
      </c>
      <c r="L1230" s="13">
        <v>8</v>
      </c>
    </row>
    <row r="1231" spans="1:12" ht="11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</row>
    <row r="1232" spans="1:12" ht="11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</row>
    <row r="1233" spans="1:12" ht="11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</row>
    <row r="1234" spans="1:12" ht="11.25">
      <c r="A1234" s="13">
        <v>1</v>
      </c>
      <c r="B1234" s="13" t="s">
        <v>36</v>
      </c>
      <c r="C1234" s="13">
        <v>1</v>
      </c>
      <c r="D1234" s="13" t="s">
        <v>59</v>
      </c>
      <c r="E1234" s="13"/>
      <c r="F1234" s="13" t="s">
        <v>11</v>
      </c>
      <c r="G1234" s="13" t="s">
        <v>61</v>
      </c>
      <c r="H1234" s="13"/>
      <c r="I1234" s="13"/>
      <c r="J1234" s="13"/>
      <c r="K1234" s="13">
        <v>3</v>
      </c>
      <c r="L1234" s="13"/>
    </row>
    <row r="1235" spans="1:12" ht="11.25">
      <c r="A1235" s="13">
        <v>1</v>
      </c>
      <c r="B1235" s="13" t="s">
        <v>36</v>
      </c>
      <c r="C1235" s="13">
        <v>1</v>
      </c>
      <c r="D1235" s="13" t="s">
        <v>59</v>
      </c>
      <c r="E1235" s="13"/>
      <c r="F1235" s="13" t="s">
        <v>11</v>
      </c>
      <c r="G1235" s="13" t="s">
        <v>61</v>
      </c>
      <c r="H1235" s="13" t="s">
        <v>66</v>
      </c>
      <c r="I1235" s="13">
        <v>22800</v>
      </c>
      <c r="J1235" s="13">
        <v>1</v>
      </c>
      <c r="K1235" s="13">
        <v>1</v>
      </c>
      <c r="L1235" s="13">
        <v>8</v>
      </c>
    </row>
    <row r="1236" spans="1:12" ht="11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</row>
    <row r="1237" spans="1:12" ht="11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</row>
    <row r="1238" spans="1:12" ht="11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</row>
    <row r="1239" spans="1:12" ht="11.25">
      <c r="A1239" s="13">
        <v>1</v>
      </c>
      <c r="B1239" s="13" t="s">
        <v>36</v>
      </c>
      <c r="C1239" s="13">
        <v>1</v>
      </c>
      <c r="D1239" s="13" t="s">
        <v>59</v>
      </c>
      <c r="E1239" s="13"/>
      <c r="F1239" s="13" t="s">
        <v>11</v>
      </c>
      <c r="G1239" s="13" t="s">
        <v>61</v>
      </c>
      <c r="H1239" s="13"/>
      <c r="I1239" s="13"/>
      <c r="J1239" s="13"/>
      <c r="K1239" s="13">
        <v>3</v>
      </c>
      <c r="L1239" s="13"/>
    </row>
    <row r="1240" spans="1:12" ht="11.25">
      <c r="A1240" s="13">
        <v>1</v>
      </c>
      <c r="B1240" s="13" t="s">
        <v>36</v>
      </c>
      <c r="C1240" s="13">
        <v>1</v>
      </c>
      <c r="D1240" s="13" t="s">
        <v>59</v>
      </c>
      <c r="E1240" s="13"/>
      <c r="F1240" s="13" t="s">
        <v>11</v>
      </c>
      <c r="G1240" s="13" t="s">
        <v>61</v>
      </c>
      <c r="H1240" s="13" t="s">
        <v>66</v>
      </c>
      <c r="I1240" s="13">
        <v>22800</v>
      </c>
      <c r="J1240" s="13">
        <v>1</v>
      </c>
      <c r="K1240" s="13">
        <v>2</v>
      </c>
      <c r="L1240" s="13">
        <v>4</v>
      </c>
    </row>
    <row r="1241" spans="1:12" ht="11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</row>
    <row r="1242" spans="1:12" ht="11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</row>
    <row r="1243" spans="1:12" ht="11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</row>
    <row r="1244" spans="1:12" ht="11.25">
      <c r="A1244" s="13">
        <v>1</v>
      </c>
      <c r="B1244" s="13" t="s">
        <v>36</v>
      </c>
      <c r="C1244" s="13">
        <v>1</v>
      </c>
      <c r="D1244" s="13" t="s">
        <v>59</v>
      </c>
      <c r="E1244" s="13"/>
      <c r="F1244" s="13" t="s">
        <v>11</v>
      </c>
      <c r="G1244" s="13" t="s">
        <v>61</v>
      </c>
      <c r="H1244" s="13"/>
      <c r="I1244" s="13"/>
      <c r="J1244" s="13"/>
      <c r="K1244" s="13">
        <v>3</v>
      </c>
      <c r="L1244" s="13"/>
    </row>
    <row r="1245" spans="1:12" ht="11.25">
      <c r="A1245" s="13">
        <v>1</v>
      </c>
      <c r="B1245" s="13" t="s">
        <v>36</v>
      </c>
      <c r="C1245" s="13">
        <v>1</v>
      </c>
      <c r="D1245" s="13" t="s">
        <v>59</v>
      </c>
      <c r="E1245" s="13"/>
      <c r="F1245" s="13" t="s">
        <v>11</v>
      </c>
      <c r="G1245" s="13" t="s">
        <v>61</v>
      </c>
      <c r="H1245" s="13" t="s">
        <v>66</v>
      </c>
      <c r="I1245" s="13">
        <v>22800</v>
      </c>
      <c r="J1245" s="13">
        <v>1</v>
      </c>
      <c r="K1245" s="13">
        <v>2</v>
      </c>
      <c r="L1245" s="13">
        <v>8</v>
      </c>
    </row>
    <row r="1246" spans="1:12" ht="11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</row>
    <row r="1247" spans="1:12" ht="11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</row>
    <row r="1248" spans="1:12" ht="11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</row>
    <row r="1249" spans="1:12" ht="11.25">
      <c r="A1249" s="13">
        <v>1</v>
      </c>
      <c r="B1249" s="13" t="s">
        <v>36</v>
      </c>
      <c r="C1249" s="13">
        <v>1</v>
      </c>
      <c r="D1249" s="13" t="s">
        <v>59</v>
      </c>
      <c r="E1249" s="13"/>
      <c r="F1249" s="13" t="s">
        <v>11</v>
      </c>
      <c r="G1249" s="13" t="s">
        <v>61</v>
      </c>
      <c r="H1249" s="13"/>
      <c r="I1249" s="13"/>
      <c r="J1249" s="13"/>
      <c r="K1249" s="13">
        <v>3</v>
      </c>
      <c r="L1249" s="13"/>
    </row>
    <row r="1250" spans="1:12" ht="11.25">
      <c r="A1250" s="13">
        <v>1</v>
      </c>
      <c r="B1250" s="13" t="s">
        <v>36</v>
      </c>
      <c r="C1250" s="13">
        <v>1</v>
      </c>
      <c r="D1250" s="13" t="s">
        <v>59</v>
      </c>
      <c r="E1250" s="13"/>
      <c r="F1250" s="13" t="s">
        <v>11</v>
      </c>
      <c r="G1250" s="13" t="s">
        <v>61</v>
      </c>
      <c r="H1250" s="13" t="s">
        <v>66</v>
      </c>
      <c r="I1250" s="13">
        <v>23200</v>
      </c>
      <c r="J1250" s="13">
        <v>1</v>
      </c>
      <c r="K1250" s="13">
        <v>1</v>
      </c>
      <c r="L1250" s="13">
        <v>4800</v>
      </c>
    </row>
    <row r="1251" spans="1:12" ht="11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</row>
    <row r="1252" spans="1:12" ht="11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</row>
    <row r="1253" spans="1:12" ht="11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</row>
    <row r="1254" spans="1:12" ht="11.25">
      <c r="A1254" s="13">
        <v>1</v>
      </c>
      <c r="B1254" s="13" t="s">
        <v>36</v>
      </c>
      <c r="C1254" s="13">
        <v>1</v>
      </c>
      <c r="D1254" s="13" t="s">
        <v>59</v>
      </c>
      <c r="E1254" s="13"/>
      <c r="F1254" s="13" t="s">
        <v>11</v>
      </c>
      <c r="G1254" s="13" t="s">
        <v>61</v>
      </c>
      <c r="H1254" s="13"/>
      <c r="I1254" s="13"/>
      <c r="J1254" s="13"/>
      <c r="K1254" s="13">
        <v>3</v>
      </c>
      <c r="L1254" s="13"/>
    </row>
    <row r="1255" spans="1:12" ht="11.25">
      <c r="A1255" s="13">
        <v>1</v>
      </c>
      <c r="B1255" s="13" t="s">
        <v>36</v>
      </c>
      <c r="C1255" s="13">
        <v>1</v>
      </c>
      <c r="D1255" s="13" t="s">
        <v>59</v>
      </c>
      <c r="E1255" s="13"/>
      <c r="F1255" s="13" t="s">
        <v>11</v>
      </c>
      <c r="G1255" s="13" t="s">
        <v>61</v>
      </c>
      <c r="H1255" s="13" t="s">
        <v>66</v>
      </c>
      <c r="I1255" s="13">
        <v>23200</v>
      </c>
      <c r="J1255" s="13">
        <v>1</v>
      </c>
      <c r="K1255" s="13">
        <v>1</v>
      </c>
      <c r="L1255" s="13">
        <v>12000</v>
      </c>
    </row>
    <row r="1256" spans="1:12" ht="11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</row>
    <row r="1257" spans="1:12" ht="11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</row>
    <row r="1258" spans="1:12" ht="11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</row>
    <row r="1259" spans="1:12" ht="11.25">
      <c r="A1259" s="13">
        <v>1</v>
      </c>
      <c r="B1259" s="13" t="s">
        <v>36</v>
      </c>
      <c r="C1259" s="13">
        <v>1</v>
      </c>
      <c r="D1259" s="13" t="s">
        <v>59</v>
      </c>
      <c r="E1259" s="13"/>
      <c r="F1259" s="13" t="s">
        <v>11</v>
      </c>
      <c r="G1259" s="13" t="s">
        <v>61</v>
      </c>
      <c r="H1259" s="13"/>
      <c r="I1259" s="13"/>
      <c r="J1259" s="13"/>
      <c r="K1259" s="13">
        <v>3</v>
      </c>
      <c r="L1259" s="13"/>
    </row>
    <row r="1260" spans="1:12" ht="11.25">
      <c r="A1260" s="13">
        <v>1</v>
      </c>
      <c r="B1260" s="13" t="s">
        <v>36</v>
      </c>
      <c r="C1260" s="13">
        <v>1</v>
      </c>
      <c r="D1260" s="13" t="s">
        <v>59</v>
      </c>
      <c r="E1260" s="13"/>
      <c r="F1260" s="13" t="s">
        <v>11</v>
      </c>
      <c r="G1260" s="13" t="s">
        <v>61</v>
      </c>
      <c r="H1260" s="13" t="s">
        <v>66</v>
      </c>
      <c r="I1260" s="13">
        <v>23200</v>
      </c>
      <c r="J1260" s="13">
        <v>1</v>
      </c>
      <c r="K1260" s="13">
        <v>2</v>
      </c>
      <c r="L1260" s="13">
        <v>4800</v>
      </c>
    </row>
    <row r="1261" spans="1:12" ht="11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</row>
    <row r="1262" spans="1:12" ht="11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</row>
    <row r="1263" spans="1:12" ht="11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</row>
    <row r="1264" spans="1:12" ht="11.25">
      <c r="A1264" s="13">
        <v>1</v>
      </c>
      <c r="B1264" s="13" t="s">
        <v>36</v>
      </c>
      <c r="C1264" s="13">
        <v>1</v>
      </c>
      <c r="D1264" s="13" t="s">
        <v>59</v>
      </c>
      <c r="E1264" s="13"/>
      <c r="F1264" s="13" t="s">
        <v>11</v>
      </c>
      <c r="G1264" s="13" t="s">
        <v>61</v>
      </c>
      <c r="H1264" s="13"/>
      <c r="I1264" s="13"/>
      <c r="J1264" s="13"/>
      <c r="K1264" s="13">
        <v>3</v>
      </c>
      <c r="L1264" s="13"/>
    </row>
    <row r="1265" spans="1:12" ht="11.25">
      <c r="A1265" s="13">
        <v>1</v>
      </c>
      <c r="B1265" s="13" t="s">
        <v>36</v>
      </c>
      <c r="C1265" s="13">
        <v>1</v>
      </c>
      <c r="D1265" s="13" t="s">
        <v>59</v>
      </c>
      <c r="E1265" s="13"/>
      <c r="F1265" s="13" t="s">
        <v>11</v>
      </c>
      <c r="G1265" s="13" t="s">
        <v>61</v>
      </c>
      <c r="H1265" s="13" t="s">
        <v>66</v>
      </c>
      <c r="I1265" s="13">
        <v>23200</v>
      </c>
      <c r="J1265" s="13">
        <v>1</v>
      </c>
      <c r="K1265" s="13">
        <v>2</v>
      </c>
      <c r="L1265" s="13">
        <v>7200</v>
      </c>
    </row>
    <row r="1266" spans="1:12" ht="11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</row>
    <row r="1267" spans="1:12" ht="11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</row>
    <row r="1268" spans="1:12" ht="11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</row>
    <row r="1269" spans="1:12" ht="11.25">
      <c r="A1269" s="13">
        <v>1</v>
      </c>
      <c r="B1269" s="13" t="s">
        <v>36</v>
      </c>
      <c r="C1269" s="13">
        <v>1</v>
      </c>
      <c r="D1269" s="13" t="s">
        <v>59</v>
      </c>
      <c r="E1269" s="13"/>
      <c r="F1269" s="13" t="s">
        <v>11</v>
      </c>
      <c r="G1269" s="13" t="s">
        <v>61</v>
      </c>
      <c r="H1269" s="13"/>
      <c r="I1269" s="13"/>
      <c r="J1269" s="13"/>
      <c r="K1269" s="13">
        <v>3</v>
      </c>
      <c r="L1269" s="13"/>
    </row>
    <row r="1270" spans="1:12" ht="11.25">
      <c r="A1270" s="13">
        <v>1</v>
      </c>
      <c r="B1270" s="13" t="s">
        <v>36</v>
      </c>
      <c r="C1270" s="13">
        <v>1</v>
      </c>
      <c r="D1270" s="13" t="s">
        <v>59</v>
      </c>
      <c r="E1270" s="13"/>
      <c r="F1270" s="13" t="s">
        <v>11</v>
      </c>
      <c r="G1270" s="13" t="s">
        <v>61</v>
      </c>
      <c r="H1270" s="13" t="s">
        <v>66</v>
      </c>
      <c r="I1270" s="13">
        <v>23200</v>
      </c>
      <c r="J1270" s="13">
        <v>1</v>
      </c>
      <c r="K1270" s="13">
        <v>2</v>
      </c>
      <c r="L1270" s="13">
        <v>8000</v>
      </c>
    </row>
    <row r="1271" spans="1:12" ht="11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</row>
    <row r="1272" spans="1:12" ht="11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</row>
    <row r="1273" spans="1:12" ht="11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</row>
    <row r="1274" spans="1:12" ht="11.25">
      <c r="A1274" s="13">
        <v>1</v>
      </c>
      <c r="B1274" s="13" t="s">
        <v>36</v>
      </c>
      <c r="C1274" s="13">
        <v>1</v>
      </c>
      <c r="D1274" s="13" t="s">
        <v>59</v>
      </c>
      <c r="E1274" s="13"/>
      <c r="F1274" s="13" t="s">
        <v>11</v>
      </c>
      <c r="G1274" s="13" t="s">
        <v>61</v>
      </c>
      <c r="H1274" s="13"/>
      <c r="I1274" s="13"/>
      <c r="J1274" s="13"/>
      <c r="K1274" s="13">
        <v>1</v>
      </c>
      <c r="L1274" s="13"/>
    </row>
    <row r="1275" spans="1:12" ht="11.25">
      <c r="A1275" s="13">
        <v>1</v>
      </c>
      <c r="B1275" s="13" t="s">
        <v>36</v>
      </c>
      <c r="C1275" s="13">
        <v>1</v>
      </c>
      <c r="D1275" s="13" t="s">
        <v>59</v>
      </c>
      <c r="E1275" s="13"/>
      <c r="F1275" s="13" t="s">
        <v>11</v>
      </c>
      <c r="G1275" s="13" t="s">
        <v>61</v>
      </c>
      <c r="H1275" s="13"/>
      <c r="I1275" s="13"/>
      <c r="J1275" s="13"/>
      <c r="K1275" s="13">
        <v>2</v>
      </c>
      <c r="L1275" s="13"/>
    </row>
    <row r="1276" spans="1:12" ht="11.25">
      <c r="A1276" s="13">
        <v>1</v>
      </c>
      <c r="B1276" s="13" t="s">
        <v>36</v>
      </c>
      <c r="C1276" s="13">
        <v>1</v>
      </c>
      <c r="D1276" s="13" t="s">
        <v>59</v>
      </c>
      <c r="E1276" s="13"/>
      <c r="F1276" s="13" t="s">
        <v>11</v>
      </c>
      <c r="G1276" s="13" t="s">
        <v>61</v>
      </c>
      <c r="H1276" s="13" t="s">
        <v>66</v>
      </c>
      <c r="I1276" s="13">
        <v>16800</v>
      </c>
      <c r="J1276" s="13">
        <v>1</v>
      </c>
      <c r="K1276" s="13">
        <v>1</v>
      </c>
      <c r="L1276" s="13">
        <v>4</v>
      </c>
    </row>
    <row r="1277" spans="1:12" ht="11.25">
      <c r="A1277" s="13">
        <v>1</v>
      </c>
      <c r="B1277" s="13" t="s">
        <v>36</v>
      </c>
      <c r="C1277" s="13">
        <v>1</v>
      </c>
      <c r="D1277" s="13" t="s">
        <v>59</v>
      </c>
      <c r="E1277" s="13"/>
      <c r="F1277" s="13" t="s">
        <v>11</v>
      </c>
      <c r="G1277" s="13" t="s">
        <v>61</v>
      </c>
      <c r="H1277" s="13" t="s">
        <v>66</v>
      </c>
      <c r="I1277" s="13">
        <v>16800</v>
      </c>
      <c r="J1277" s="13">
        <v>1</v>
      </c>
      <c r="K1277" s="13">
        <v>1</v>
      </c>
      <c r="L1277" s="13">
        <v>4</v>
      </c>
    </row>
    <row r="1278" spans="1:12" ht="11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</row>
    <row r="1279" spans="1:12" ht="11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</row>
    <row r="1280" spans="1:12" ht="11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</row>
    <row r="1281" spans="1:12" ht="11.25">
      <c r="A1281" s="13">
        <v>1</v>
      </c>
      <c r="B1281" s="13" t="s">
        <v>36</v>
      </c>
      <c r="C1281" s="13">
        <v>1</v>
      </c>
      <c r="D1281" s="13" t="s">
        <v>59</v>
      </c>
      <c r="E1281" s="13"/>
      <c r="F1281" s="13" t="s">
        <v>11</v>
      </c>
      <c r="G1281" s="13" t="s">
        <v>61</v>
      </c>
      <c r="H1281" s="13"/>
      <c r="I1281" s="13"/>
      <c r="J1281" s="13"/>
      <c r="K1281" s="13">
        <v>1</v>
      </c>
      <c r="L1281" s="13"/>
    </row>
    <row r="1282" spans="1:12" ht="11.25">
      <c r="A1282" s="13">
        <v>1</v>
      </c>
      <c r="B1282" s="13" t="s">
        <v>36</v>
      </c>
      <c r="C1282" s="13">
        <v>1</v>
      </c>
      <c r="D1282" s="13" t="s">
        <v>59</v>
      </c>
      <c r="E1282" s="13"/>
      <c r="F1282" s="13" t="s">
        <v>11</v>
      </c>
      <c r="G1282" s="13" t="s">
        <v>61</v>
      </c>
      <c r="H1282" s="13"/>
      <c r="I1282" s="13"/>
      <c r="J1282" s="13"/>
      <c r="K1282" s="13">
        <v>2</v>
      </c>
      <c r="L1282" s="13"/>
    </row>
    <row r="1283" spans="1:12" ht="11.25">
      <c r="A1283" s="13">
        <v>1</v>
      </c>
      <c r="B1283" s="13" t="s">
        <v>36</v>
      </c>
      <c r="C1283" s="13">
        <v>1</v>
      </c>
      <c r="D1283" s="13" t="s">
        <v>59</v>
      </c>
      <c r="E1283" s="13"/>
      <c r="F1283" s="13" t="s">
        <v>11</v>
      </c>
      <c r="G1283" s="13" t="s">
        <v>61</v>
      </c>
      <c r="H1283" s="13" t="s">
        <v>66</v>
      </c>
      <c r="I1283" s="13">
        <v>16800</v>
      </c>
      <c r="J1283" s="13">
        <v>1</v>
      </c>
      <c r="K1283" s="13">
        <v>1</v>
      </c>
      <c r="L1283" s="13">
        <v>4</v>
      </c>
    </row>
    <row r="1284" spans="1:12" ht="11.25">
      <c r="A1284" s="13">
        <v>1</v>
      </c>
      <c r="B1284" s="13" t="s">
        <v>36</v>
      </c>
      <c r="C1284" s="13">
        <v>1</v>
      </c>
      <c r="D1284" s="13" t="s">
        <v>59</v>
      </c>
      <c r="E1284" s="13"/>
      <c r="F1284" s="13" t="s">
        <v>11</v>
      </c>
      <c r="G1284" s="13" t="s">
        <v>61</v>
      </c>
      <c r="H1284" s="13" t="s">
        <v>66</v>
      </c>
      <c r="I1284" s="13">
        <v>16800</v>
      </c>
      <c r="J1284" s="13">
        <v>1</v>
      </c>
      <c r="K1284" s="13">
        <v>2</v>
      </c>
      <c r="L1284" s="13">
        <v>4</v>
      </c>
    </row>
    <row r="1285" spans="1:12" ht="11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</row>
    <row r="1286" spans="1:12" ht="11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</row>
    <row r="1287" spans="1:12" ht="11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</row>
    <row r="1288" spans="1:12" ht="11.25">
      <c r="A1288" s="13">
        <v>1</v>
      </c>
      <c r="B1288" s="13" t="s">
        <v>36</v>
      </c>
      <c r="C1288" s="13">
        <v>1</v>
      </c>
      <c r="D1288" s="13" t="s">
        <v>59</v>
      </c>
      <c r="E1288" s="13"/>
      <c r="F1288" s="13" t="s">
        <v>11</v>
      </c>
      <c r="G1288" s="13" t="s">
        <v>61</v>
      </c>
      <c r="H1288" s="13"/>
      <c r="I1288" s="13"/>
      <c r="J1288" s="13"/>
      <c r="K1288" s="13">
        <v>1</v>
      </c>
      <c r="L1288" s="13"/>
    </row>
    <row r="1289" spans="1:12" ht="11.25">
      <c r="A1289" s="13">
        <v>1</v>
      </c>
      <c r="B1289" s="13" t="s">
        <v>36</v>
      </c>
      <c r="C1289" s="13">
        <v>1</v>
      </c>
      <c r="D1289" s="13" t="s">
        <v>59</v>
      </c>
      <c r="E1289" s="13"/>
      <c r="F1289" s="13" t="s">
        <v>11</v>
      </c>
      <c r="G1289" s="13" t="s">
        <v>61</v>
      </c>
      <c r="H1289" s="13"/>
      <c r="I1289" s="13"/>
      <c r="J1289" s="13"/>
      <c r="K1289" s="13">
        <v>2</v>
      </c>
      <c r="L1289" s="13"/>
    </row>
    <row r="1290" spans="1:12" ht="11.25">
      <c r="A1290" s="13">
        <v>1</v>
      </c>
      <c r="B1290" s="13" t="s">
        <v>36</v>
      </c>
      <c r="C1290" s="13">
        <v>1</v>
      </c>
      <c r="D1290" s="13" t="s">
        <v>59</v>
      </c>
      <c r="E1290" s="13"/>
      <c r="F1290" s="13" t="s">
        <v>11</v>
      </c>
      <c r="G1290" s="13" t="s">
        <v>61</v>
      </c>
      <c r="H1290" s="13" t="s">
        <v>66</v>
      </c>
      <c r="I1290" s="13">
        <v>16800</v>
      </c>
      <c r="J1290" s="13">
        <v>1</v>
      </c>
      <c r="K1290" s="13">
        <v>1</v>
      </c>
      <c r="L1290" s="13">
        <v>8</v>
      </c>
    </row>
    <row r="1291" spans="1:12" ht="11.25">
      <c r="A1291" s="13">
        <v>1</v>
      </c>
      <c r="B1291" s="13" t="s">
        <v>36</v>
      </c>
      <c r="C1291" s="13">
        <v>1</v>
      </c>
      <c r="D1291" s="13" t="s">
        <v>59</v>
      </c>
      <c r="E1291" s="13"/>
      <c r="F1291" s="13" t="s">
        <v>11</v>
      </c>
      <c r="G1291" s="13" t="s">
        <v>61</v>
      </c>
      <c r="H1291" s="13" t="s">
        <v>66</v>
      </c>
      <c r="I1291" s="13">
        <v>16800</v>
      </c>
      <c r="J1291" s="13">
        <v>1</v>
      </c>
      <c r="K1291" s="13">
        <v>2</v>
      </c>
      <c r="L1291" s="13">
        <v>4</v>
      </c>
    </row>
    <row r="1292" spans="1:12" ht="11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</row>
    <row r="1293" spans="1:12" ht="11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</row>
    <row r="1294" spans="1:12" ht="11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</row>
    <row r="1295" spans="1:12" ht="11.25">
      <c r="A1295" s="13">
        <v>1</v>
      </c>
      <c r="B1295" s="13" t="s">
        <v>36</v>
      </c>
      <c r="C1295" s="13">
        <v>1</v>
      </c>
      <c r="D1295" s="13" t="s">
        <v>59</v>
      </c>
      <c r="E1295" s="13"/>
      <c r="F1295" s="13" t="s">
        <v>11</v>
      </c>
      <c r="G1295" s="13" t="s">
        <v>61</v>
      </c>
      <c r="H1295" s="13"/>
      <c r="I1295" s="13"/>
      <c r="J1295" s="13"/>
      <c r="K1295" s="13">
        <v>1</v>
      </c>
      <c r="L1295" s="13"/>
    </row>
    <row r="1296" spans="1:12" ht="11.25">
      <c r="A1296" s="13">
        <v>1</v>
      </c>
      <c r="B1296" s="13" t="s">
        <v>36</v>
      </c>
      <c r="C1296" s="13">
        <v>1</v>
      </c>
      <c r="D1296" s="13" t="s">
        <v>59</v>
      </c>
      <c r="E1296" s="13"/>
      <c r="F1296" s="13" t="s">
        <v>11</v>
      </c>
      <c r="G1296" s="13" t="s">
        <v>61</v>
      </c>
      <c r="H1296" s="13"/>
      <c r="I1296" s="13"/>
      <c r="J1296" s="13"/>
      <c r="K1296" s="13">
        <v>2</v>
      </c>
      <c r="L1296" s="13"/>
    </row>
    <row r="1297" spans="1:12" ht="11.25">
      <c r="A1297" s="13">
        <v>1</v>
      </c>
      <c r="B1297" s="13" t="s">
        <v>36</v>
      </c>
      <c r="C1297" s="13">
        <v>1</v>
      </c>
      <c r="D1297" s="13" t="s">
        <v>59</v>
      </c>
      <c r="E1297" s="13"/>
      <c r="F1297" s="13" t="s">
        <v>11</v>
      </c>
      <c r="G1297" s="13" t="s">
        <v>61</v>
      </c>
      <c r="H1297" s="13" t="s">
        <v>66</v>
      </c>
      <c r="I1297" s="13">
        <v>16800</v>
      </c>
      <c r="J1297" s="13">
        <v>1</v>
      </c>
      <c r="K1297" s="13">
        <v>1</v>
      </c>
      <c r="L1297" s="13">
        <v>8</v>
      </c>
    </row>
    <row r="1298" spans="1:12" ht="11.25">
      <c r="A1298" s="13">
        <v>1</v>
      </c>
      <c r="B1298" s="13" t="s">
        <v>36</v>
      </c>
      <c r="C1298" s="13">
        <v>1</v>
      </c>
      <c r="D1298" s="13" t="s">
        <v>59</v>
      </c>
      <c r="E1298" s="13"/>
      <c r="F1298" s="13" t="s">
        <v>11</v>
      </c>
      <c r="G1298" s="13" t="s">
        <v>61</v>
      </c>
      <c r="H1298" s="13" t="s">
        <v>66</v>
      </c>
      <c r="I1298" s="13">
        <v>16800</v>
      </c>
      <c r="J1298" s="13">
        <v>1</v>
      </c>
      <c r="K1298" s="13">
        <v>2</v>
      </c>
      <c r="L1298" s="13">
        <v>8</v>
      </c>
    </row>
    <row r="1299" spans="1:12" ht="11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</row>
    <row r="1300" spans="1:12" ht="11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</row>
    <row r="1301" spans="1:12" ht="11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</row>
    <row r="1302" spans="1:12" ht="11.25">
      <c r="A1302" s="13">
        <v>1</v>
      </c>
      <c r="B1302" s="13" t="s">
        <v>36</v>
      </c>
      <c r="C1302" s="13">
        <v>1</v>
      </c>
      <c r="D1302" s="13" t="s">
        <v>59</v>
      </c>
      <c r="E1302" s="13"/>
      <c r="F1302" s="13" t="s">
        <v>11</v>
      </c>
      <c r="G1302" s="13" t="s">
        <v>61</v>
      </c>
      <c r="H1302" s="13"/>
      <c r="I1302" s="13"/>
      <c r="J1302" s="13"/>
      <c r="K1302" s="13">
        <v>1</v>
      </c>
      <c r="L1302" s="13"/>
    </row>
    <row r="1303" spans="1:12" ht="11.25">
      <c r="A1303" s="13">
        <v>1</v>
      </c>
      <c r="B1303" s="13" t="s">
        <v>36</v>
      </c>
      <c r="C1303" s="13">
        <v>1</v>
      </c>
      <c r="D1303" s="13" t="s">
        <v>59</v>
      </c>
      <c r="E1303" s="13"/>
      <c r="F1303" s="13" t="s">
        <v>11</v>
      </c>
      <c r="G1303" s="13" t="s">
        <v>61</v>
      </c>
      <c r="H1303" s="13"/>
      <c r="I1303" s="13"/>
      <c r="J1303" s="13"/>
      <c r="K1303" s="13">
        <v>2</v>
      </c>
      <c r="L1303" s="13"/>
    </row>
    <row r="1304" spans="1:12" ht="11.25">
      <c r="A1304" s="13">
        <v>1</v>
      </c>
      <c r="B1304" s="13" t="s">
        <v>36</v>
      </c>
      <c r="C1304" s="13">
        <v>1</v>
      </c>
      <c r="D1304" s="13" t="s">
        <v>59</v>
      </c>
      <c r="E1304" s="13"/>
      <c r="F1304" s="13" t="s">
        <v>11</v>
      </c>
      <c r="G1304" s="13" t="s">
        <v>61</v>
      </c>
      <c r="H1304" s="13" t="s">
        <v>66</v>
      </c>
      <c r="I1304" s="13">
        <v>16800</v>
      </c>
      <c r="J1304" s="13">
        <v>1</v>
      </c>
      <c r="K1304" s="13">
        <v>1</v>
      </c>
      <c r="L1304" s="13">
        <v>40</v>
      </c>
    </row>
    <row r="1305" spans="1:12" ht="11.25">
      <c r="A1305" s="13">
        <v>1</v>
      </c>
      <c r="B1305" s="13" t="s">
        <v>36</v>
      </c>
      <c r="C1305" s="13">
        <v>1</v>
      </c>
      <c r="D1305" s="13" t="s">
        <v>59</v>
      </c>
      <c r="E1305" s="13"/>
      <c r="F1305" s="13" t="s">
        <v>11</v>
      </c>
      <c r="G1305" s="13" t="s">
        <v>61</v>
      </c>
      <c r="H1305" s="13" t="s">
        <v>66</v>
      </c>
      <c r="I1305" s="13">
        <v>16800</v>
      </c>
      <c r="J1305" s="13">
        <v>1</v>
      </c>
      <c r="K1305" s="13">
        <v>2</v>
      </c>
      <c r="L1305" s="13">
        <v>20</v>
      </c>
    </row>
    <row r="1306" spans="1:12" ht="11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</row>
    <row r="1307" spans="1:12" ht="11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</row>
    <row r="1308" spans="1:12" ht="11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</row>
    <row r="1309" spans="1:12" ht="11.25">
      <c r="A1309" s="13">
        <v>1</v>
      </c>
      <c r="B1309" s="13" t="s">
        <v>36</v>
      </c>
      <c r="C1309" s="13">
        <v>1</v>
      </c>
      <c r="D1309" s="13" t="s">
        <v>59</v>
      </c>
      <c r="E1309" s="13"/>
      <c r="F1309" s="13" t="s">
        <v>11</v>
      </c>
      <c r="G1309" s="13" t="s">
        <v>61</v>
      </c>
      <c r="H1309" s="13"/>
      <c r="I1309" s="13"/>
      <c r="J1309" s="13"/>
      <c r="K1309" s="13">
        <v>1</v>
      </c>
      <c r="L1309" s="13"/>
    </row>
    <row r="1310" spans="1:12" ht="11.25">
      <c r="A1310" s="13">
        <v>1</v>
      </c>
      <c r="B1310" s="13" t="s">
        <v>36</v>
      </c>
      <c r="C1310" s="13">
        <v>1</v>
      </c>
      <c r="D1310" s="13" t="s">
        <v>59</v>
      </c>
      <c r="E1310" s="13"/>
      <c r="F1310" s="13" t="s">
        <v>11</v>
      </c>
      <c r="G1310" s="13" t="s">
        <v>61</v>
      </c>
      <c r="H1310" s="13"/>
      <c r="I1310" s="13"/>
      <c r="J1310" s="13"/>
      <c r="K1310" s="13">
        <v>2</v>
      </c>
      <c r="L1310" s="13"/>
    </row>
    <row r="1311" spans="1:12" ht="11.25">
      <c r="A1311" s="13">
        <v>1</v>
      </c>
      <c r="B1311" s="13" t="s">
        <v>36</v>
      </c>
      <c r="C1311" s="13">
        <v>1</v>
      </c>
      <c r="D1311" s="13" t="s">
        <v>59</v>
      </c>
      <c r="E1311" s="13"/>
      <c r="F1311" s="13" t="s">
        <v>11</v>
      </c>
      <c r="G1311" s="13" t="s">
        <v>61</v>
      </c>
      <c r="H1311" s="13" t="s">
        <v>66</v>
      </c>
      <c r="I1311" s="13">
        <v>16800</v>
      </c>
      <c r="J1311" s="13">
        <v>1</v>
      </c>
      <c r="K1311" s="13">
        <v>1</v>
      </c>
      <c r="L1311" s="13">
        <v>4</v>
      </c>
    </row>
    <row r="1312" spans="1:12" ht="11.25">
      <c r="A1312" s="13">
        <v>1</v>
      </c>
      <c r="B1312" s="13" t="s">
        <v>36</v>
      </c>
      <c r="C1312" s="13">
        <v>1</v>
      </c>
      <c r="D1312" s="13" t="s">
        <v>59</v>
      </c>
      <c r="E1312" s="13"/>
      <c r="F1312" s="13" t="s">
        <v>11</v>
      </c>
      <c r="G1312" s="13" t="s">
        <v>61</v>
      </c>
      <c r="H1312" s="13" t="s">
        <v>66</v>
      </c>
      <c r="I1312" s="13">
        <v>16800</v>
      </c>
      <c r="J1312" s="13">
        <v>1</v>
      </c>
      <c r="K1312" s="13">
        <v>1</v>
      </c>
      <c r="L1312" s="13">
        <v>4</v>
      </c>
    </row>
    <row r="1313" spans="1:12" ht="11.25">
      <c r="A1313" s="13">
        <v>1</v>
      </c>
      <c r="B1313" s="13" t="s">
        <v>36</v>
      </c>
      <c r="C1313" s="13">
        <v>1</v>
      </c>
      <c r="D1313" s="13" t="s">
        <v>59</v>
      </c>
      <c r="E1313" s="13"/>
      <c r="F1313" s="13" t="s">
        <v>11</v>
      </c>
      <c r="G1313" s="13" t="s">
        <v>61</v>
      </c>
      <c r="H1313" s="13" t="s">
        <v>66</v>
      </c>
      <c r="I1313" s="13">
        <v>17200</v>
      </c>
      <c r="J1313" s="13">
        <v>1</v>
      </c>
      <c r="K1313" s="13">
        <v>3</v>
      </c>
      <c r="L1313" s="13">
        <v>8</v>
      </c>
    </row>
    <row r="1314" spans="1:12" ht="11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</row>
    <row r="1315" spans="1:12" ht="11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</row>
    <row r="1316" spans="1:12" ht="11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</row>
    <row r="1317" spans="1:12" ht="11.25">
      <c r="A1317" s="13">
        <v>1</v>
      </c>
      <c r="B1317" s="13" t="s">
        <v>36</v>
      </c>
      <c r="C1317" s="13">
        <v>1</v>
      </c>
      <c r="D1317" s="13" t="s">
        <v>59</v>
      </c>
      <c r="E1317" s="13"/>
      <c r="F1317" s="13" t="s">
        <v>11</v>
      </c>
      <c r="G1317" s="13" t="s">
        <v>61</v>
      </c>
      <c r="H1317" s="13"/>
      <c r="I1317" s="13"/>
      <c r="J1317" s="13"/>
      <c r="K1317" s="13">
        <v>1</v>
      </c>
      <c r="L1317" s="13"/>
    </row>
    <row r="1318" spans="1:12" ht="11.25">
      <c r="A1318" s="13">
        <v>1</v>
      </c>
      <c r="B1318" s="13" t="s">
        <v>36</v>
      </c>
      <c r="C1318" s="13">
        <v>1</v>
      </c>
      <c r="D1318" s="13" t="s">
        <v>59</v>
      </c>
      <c r="E1318" s="13"/>
      <c r="F1318" s="13" t="s">
        <v>11</v>
      </c>
      <c r="G1318" s="13" t="s">
        <v>61</v>
      </c>
      <c r="H1318" s="13"/>
      <c r="I1318" s="13"/>
      <c r="J1318" s="13">
        <v>1</v>
      </c>
      <c r="K1318" s="13">
        <v>2</v>
      </c>
      <c r="L1318" s="13">
        <v>19589</v>
      </c>
    </row>
    <row r="1319" spans="1:12" ht="11.25">
      <c r="A1319" s="13">
        <v>1</v>
      </c>
      <c r="B1319" s="13" t="s">
        <v>36</v>
      </c>
      <c r="C1319" s="13">
        <v>1</v>
      </c>
      <c r="D1319" s="13" t="s">
        <v>59</v>
      </c>
      <c r="E1319" s="13"/>
      <c r="F1319" s="13" t="s">
        <v>11</v>
      </c>
      <c r="G1319" s="13" t="s">
        <v>61</v>
      </c>
      <c r="H1319" s="13" t="s">
        <v>66</v>
      </c>
      <c r="I1319" s="13">
        <v>16800</v>
      </c>
      <c r="J1319" s="13">
        <v>1</v>
      </c>
      <c r="K1319" s="13">
        <v>1</v>
      </c>
      <c r="L1319" s="13">
        <v>4</v>
      </c>
    </row>
    <row r="1320" spans="1:12" ht="11.25">
      <c r="A1320" s="13">
        <v>1</v>
      </c>
      <c r="B1320" s="13" t="s">
        <v>36</v>
      </c>
      <c r="C1320" s="13">
        <v>1</v>
      </c>
      <c r="D1320" s="13" t="s">
        <v>59</v>
      </c>
      <c r="E1320" s="13"/>
      <c r="F1320" s="13" t="s">
        <v>11</v>
      </c>
      <c r="G1320" s="13" t="s">
        <v>61</v>
      </c>
      <c r="H1320" s="13" t="s">
        <v>66</v>
      </c>
      <c r="I1320" s="13">
        <v>16800</v>
      </c>
      <c r="J1320" s="13">
        <v>1</v>
      </c>
      <c r="K1320" s="13">
        <v>2</v>
      </c>
      <c r="L1320" s="13">
        <v>4</v>
      </c>
    </row>
    <row r="1321" spans="1:12" ht="11.25">
      <c r="A1321" s="13">
        <v>1</v>
      </c>
      <c r="B1321" s="13" t="s">
        <v>36</v>
      </c>
      <c r="C1321" s="13">
        <v>1</v>
      </c>
      <c r="D1321" s="13" t="s">
        <v>59</v>
      </c>
      <c r="E1321" s="13"/>
      <c r="F1321" s="13" t="s">
        <v>11</v>
      </c>
      <c r="G1321" s="13" t="s">
        <v>61</v>
      </c>
      <c r="H1321" s="13" t="s">
        <v>66</v>
      </c>
      <c r="I1321" s="13">
        <v>17200</v>
      </c>
      <c r="J1321" s="13">
        <v>1</v>
      </c>
      <c r="K1321" s="13">
        <v>3</v>
      </c>
      <c r="L1321" s="13">
        <v>12</v>
      </c>
    </row>
    <row r="1322" spans="1:12" ht="11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</row>
    <row r="1323" spans="1:12" ht="11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</row>
    <row r="1324" spans="1:12" ht="11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</row>
    <row r="1325" spans="1:12" ht="11.25">
      <c r="A1325" s="13">
        <v>1</v>
      </c>
      <c r="B1325" s="13" t="s">
        <v>36</v>
      </c>
      <c r="C1325" s="13">
        <v>1</v>
      </c>
      <c r="D1325" s="13" t="s">
        <v>59</v>
      </c>
      <c r="E1325" s="13"/>
      <c r="F1325" s="13" t="s">
        <v>11</v>
      </c>
      <c r="G1325" s="13" t="s">
        <v>61</v>
      </c>
      <c r="H1325" s="13"/>
      <c r="I1325" s="13"/>
      <c r="J1325" s="13"/>
      <c r="K1325" s="13">
        <v>1</v>
      </c>
      <c r="L1325" s="13"/>
    </row>
    <row r="1326" spans="1:12" ht="11.25">
      <c r="A1326" s="13">
        <v>1</v>
      </c>
      <c r="B1326" s="13" t="s">
        <v>36</v>
      </c>
      <c r="C1326" s="13">
        <v>1</v>
      </c>
      <c r="D1326" s="13" t="s">
        <v>59</v>
      </c>
      <c r="E1326" s="13"/>
      <c r="F1326" s="13" t="s">
        <v>11</v>
      </c>
      <c r="G1326" s="13" t="s">
        <v>61</v>
      </c>
      <c r="H1326" s="13"/>
      <c r="I1326" s="13"/>
      <c r="J1326" s="13"/>
      <c r="K1326" s="13">
        <v>2</v>
      </c>
      <c r="L1326" s="13"/>
    </row>
    <row r="1327" spans="1:12" ht="11.25">
      <c r="A1327" s="13">
        <v>1</v>
      </c>
      <c r="B1327" s="13" t="s">
        <v>36</v>
      </c>
      <c r="C1327" s="13">
        <v>1</v>
      </c>
      <c r="D1327" s="13" t="s">
        <v>59</v>
      </c>
      <c r="E1327" s="13"/>
      <c r="F1327" s="13" t="s">
        <v>11</v>
      </c>
      <c r="G1327" s="13" t="s">
        <v>61</v>
      </c>
      <c r="H1327" s="13" t="s">
        <v>66</v>
      </c>
      <c r="I1327" s="13">
        <v>16800</v>
      </c>
      <c r="J1327" s="13">
        <v>1</v>
      </c>
      <c r="K1327" s="13">
        <v>1</v>
      </c>
      <c r="L1327" s="13">
        <v>8</v>
      </c>
    </row>
    <row r="1328" spans="1:12" ht="11.25">
      <c r="A1328" s="13">
        <v>1</v>
      </c>
      <c r="B1328" s="13" t="s">
        <v>36</v>
      </c>
      <c r="C1328" s="13">
        <v>1</v>
      </c>
      <c r="D1328" s="13" t="s">
        <v>59</v>
      </c>
      <c r="E1328" s="13"/>
      <c r="F1328" s="13" t="s">
        <v>11</v>
      </c>
      <c r="G1328" s="13" t="s">
        <v>61</v>
      </c>
      <c r="H1328" s="13" t="s">
        <v>66</v>
      </c>
      <c r="I1328" s="13">
        <v>16800</v>
      </c>
      <c r="J1328" s="13">
        <v>1</v>
      </c>
      <c r="K1328" s="13">
        <v>2</v>
      </c>
      <c r="L1328" s="13">
        <v>4</v>
      </c>
    </row>
    <row r="1329" spans="1:12" ht="11.25">
      <c r="A1329" s="13">
        <v>1</v>
      </c>
      <c r="B1329" s="13" t="s">
        <v>36</v>
      </c>
      <c r="C1329" s="13">
        <v>1</v>
      </c>
      <c r="D1329" s="13" t="s">
        <v>59</v>
      </c>
      <c r="E1329" s="13"/>
      <c r="F1329" s="13" t="s">
        <v>11</v>
      </c>
      <c r="G1329" s="13" t="s">
        <v>61</v>
      </c>
      <c r="H1329" s="13" t="s">
        <v>66</v>
      </c>
      <c r="I1329" s="13">
        <v>17200</v>
      </c>
      <c r="J1329" s="13">
        <v>1</v>
      </c>
      <c r="K1329" s="13">
        <v>2</v>
      </c>
      <c r="L1329" s="13">
        <v>12</v>
      </c>
    </row>
    <row r="1330" spans="1:12" ht="11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</row>
    <row r="1331" spans="1:12" ht="11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</row>
    <row r="1332" spans="1:12" ht="11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</row>
    <row r="1333" spans="1:12" ht="11.25">
      <c r="A1333" s="13">
        <v>1</v>
      </c>
      <c r="B1333" s="13" t="s">
        <v>36</v>
      </c>
      <c r="C1333" s="13">
        <v>1</v>
      </c>
      <c r="D1333" s="13" t="s">
        <v>59</v>
      </c>
      <c r="E1333" s="13"/>
      <c r="F1333" s="13" t="s">
        <v>11</v>
      </c>
      <c r="G1333" s="13" t="s">
        <v>61</v>
      </c>
      <c r="H1333" s="13"/>
      <c r="I1333" s="13"/>
      <c r="J1333" s="13"/>
      <c r="K1333" s="13">
        <v>1</v>
      </c>
      <c r="L1333" s="13"/>
    </row>
    <row r="1334" spans="1:12" ht="11.25">
      <c r="A1334" s="13">
        <v>1</v>
      </c>
      <c r="B1334" s="13" t="s">
        <v>36</v>
      </c>
      <c r="C1334" s="13">
        <v>1</v>
      </c>
      <c r="D1334" s="13" t="s">
        <v>59</v>
      </c>
      <c r="E1334" s="13"/>
      <c r="F1334" s="13" t="s">
        <v>11</v>
      </c>
      <c r="G1334" s="13" t="s">
        <v>61</v>
      </c>
      <c r="H1334" s="13"/>
      <c r="I1334" s="13"/>
      <c r="J1334" s="13"/>
      <c r="K1334" s="13">
        <v>2</v>
      </c>
      <c r="L1334" s="13"/>
    </row>
    <row r="1335" spans="1:12" ht="11.25">
      <c r="A1335" s="13">
        <v>1</v>
      </c>
      <c r="B1335" s="13" t="s">
        <v>36</v>
      </c>
      <c r="C1335" s="13">
        <v>1</v>
      </c>
      <c r="D1335" s="13" t="s">
        <v>59</v>
      </c>
      <c r="E1335" s="13"/>
      <c r="F1335" s="13" t="s">
        <v>11</v>
      </c>
      <c r="G1335" s="13" t="s">
        <v>61</v>
      </c>
      <c r="H1335" s="13" t="s">
        <v>66</v>
      </c>
      <c r="I1335" s="13">
        <v>16800</v>
      </c>
      <c r="J1335" s="13">
        <v>1</v>
      </c>
      <c r="K1335" s="13">
        <v>1</v>
      </c>
      <c r="L1335" s="13">
        <v>8</v>
      </c>
    </row>
    <row r="1336" spans="1:12" ht="11.25">
      <c r="A1336" s="13">
        <v>1</v>
      </c>
      <c r="B1336" s="13" t="s">
        <v>36</v>
      </c>
      <c r="C1336" s="13">
        <v>1</v>
      </c>
      <c r="D1336" s="13" t="s">
        <v>59</v>
      </c>
      <c r="E1336" s="13"/>
      <c r="F1336" s="13" t="s">
        <v>11</v>
      </c>
      <c r="G1336" s="13" t="s">
        <v>61</v>
      </c>
      <c r="H1336" s="13" t="s">
        <v>66</v>
      </c>
      <c r="I1336" s="13">
        <v>16800</v>
      </c>
      <c r="J1336" s="13">
        <v>1</v>
      </c>
      <c r="K1336" s="13">
        <v>2</v>
      </c>
      <c r="L1336" s="13">
        <v>8</v>
      </c>
    </row>
    <row r="1337" spans="1:12" ht="11.25">
      <c r="A1337" s="13">
        <v>1</v>
      </c>
      <c r="B1337" s="13" t="s">
        <v>36</v>
      </c>
      <c r="C1337" s="13">
        <v>1</v>
      </c>
      <c r="D1337" s="13" t="s">
        <v>59</v>
      </c>
      <c r="E1337" s="13"/>
      <c r="F1337" s="13" t="s">
        <v>11</v>
      </c>
      <c r="G1337" s="13" t="s">
        <v>61</v>
      </c>
      <c r="H1337" s="13" t="s">
        <v>66</v>
      </c>
      <c r="I1337" s="13">
        <v>17200</v>
      </c>
      <c r="J1337" s="13">
        <v>1</v>
      </c>
      <c r="K1337" s="13">
        <v>1</v>
      </c>
      <c r="L1337" s="13">
        <v>16</v>
      </c>
    </row>
    <row r="1338" spans="1:12" ht="11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</row>
    <row r="1339" spans="1:12" ht="11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</row>
    <row r="1340" spans="1:12" ht="11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</row>
    <row r="1341" spans="1:12" ht="11.25">
      <c r="A1341" s="13">
        <v>1</v>
      </c>
      <c r="B1341" s="13" t="s">
        <v>36</v>
      </c>
      <c r="C1341" s="13">
        <v>1</v>
      </c>
      <c r="D1341" s="13" t="s">
        <v>59</v>
      </c>
      <c r="E1341" s="13"/>
      <c r="F1341" s="13" t="s">
        <v>11</v>
      </c>
      <c r="G1341" s="13" t="s">
        <v>61</v>
      </c>
      <c r="H1341" s="13"/>
      <c r="I1341" s="13"/>
      <c r="J1341" s="13"/>
      <c r="K1341" s="13">
        <v>1</v>
      </c>
      <c r="L1341" s="13"/>
    </row>
    <row r="1342" spans="1:12" ht="11.25">
      <c r="A1342" s="13">
        <v>1</v>
      </c>
      <c r="B1342" s="13" t="s">
        <v>36</v>
      </c>
      <c r="C1342" s="13">
        <v>1</v>
      </c>
      <c r="D1342" s="13" t="s">
        <v>59</v>
      </c>
      <c r="E1342" s="13"/>
      <c r="F1342" s="13" t="s">
        <v>11</v>
      </c>
      <c r="G1342" s="13" t="s">
        <v>61</v>
      </c>
      <c r="H1342" s="13"/>
      <c r="I1342" s="13"/>
      <c r="J1342" s="13"/>
      <c r="K1342" s="13">
        <v>2</v>
      </c>
      <c r="L1342" s="13"/>
    </row>
    <row r="1343" spans="1:12" ht="11.25">
      <c r="A1343" s="13">
        <v>1</v>
      </c>
      <c r="B1343" s="13" t="s">
        <v>36</v>
      </c>
      <c r="C1343" s="13">
        <v>1</v>
      </c>
      <c r="D1343" s="13" t="s">
        <v>59</v>
      </c>
      <c r="E1343" s="13"/>
      <c r="F1343" s="13" t="s">
        <v>11</v>
      </c>
      <c r="G1343" s="13" t="s">
        <v>61</v>
      </c>
      <c r="H1343" s="13" t="s">
        <v>66</v>
      </c>
      <c r="I1343" s="13">
        <v>16800</v>
      </c>
      <c r="J1343" s="13">
        <v>1</v>
      </c>
      <c r="K1343" s="13">
        <v>1</v>
      </c>
      <c r="L1343" s="13">
        <v>40</v>
      </c>
    </row>
    <row r="1344" spans="1:12" ht="11.25">
      <c r="A1344" s="13">
        <v>1</v>
      </c>
      <c r="B1344" s="13" t="s">
        <v>36</v>
      </c>
      <c r="C1344" s="13">
        <v>1</v>
      </c>
      <c r="D1344" s="13" t="s">
        <v>59</v>
      </c>
      <c r="E1344" s="13"/>
      <c r="F1344" s="13" t="s">
        <v>11</v>
      </c>
      <c r="G1344" s="13" t="s">
        <v>61</v>
      </c>
      <c r="H1344" s="13" t="s">
        <v>66</v>
      </c>
      <c r="I1344" s="13">
        <v>16800</v>
      </c>
      <c r="J1344" s="13">
        <v>1</v>
      </c>
      <c r="K1344" s="13">
        <v>2</v>
      </c>
      <c r="L1344" s="13">
        <v>20</v>
      </c>
    </row>
    <row r="1345" spans="1:12" ht="11.25">
      <c r="A1345" s="13">
        <v>1</v>
      </c>
      <c r="B1345" s="13" t="s">
        <v>36</v>
      </c>
      <c r="C1345" s="13">
        <v>1</v>
      </c>
      <c r="D1345" s="13" t="s">
        <v>59</v>
      </c>
      <c r="E1345" s="13"/>
      <c r="F1345" s="13" t="s">
        <v>11</v>
      </c>
      <c r="G1345" s="13" t="s">
        <v>61</v>
      </c>
      <c r="H1345" s="13" t="s">
        <v>66</v>
      </c>
      <c r="I1345" s="13">
        <v>17200</v>
      </c>
      <c r="J1345" s="13">
        <v>1</v>
      </c>
      <c r="K1345" s="13">
        <v>2</v>
      </c>
      <c r="L1345" s="13">
        <v>20</v>
      </c>
    </row>
    <row r="1346" spans="1:12" ht="11.25">
      <c r="A1346" s="13">
        <v>1</v>
      </c>
      <c r="B1346" s="13" t="s">
        <v>36</v>
      </c>
      <c r="C1346" s="13">
        <v>1</v>
      </c>
      <c r="D1346" s="13" t="s">
        <v>59</v>
      </c>
      <c r="E1346" s="13"/>
      <c r="F1346" s="13" t="s">
        <v>11</v>
      </c>
      <c r="G1346" s="13" t="s">
        <v>61</v>
      </c>
      <c r="H1346" s="13" t="s">
        <v>66</v>
      </c>
      <c r="I1346" s="13">
        <v>17200</v>
      </c>
      <c r="J1346" s="13">
        <v>1</v>
      </c>
      <c r="K1346" s="13">
        <v>1</v>
      </c>
      <c r="L1346" s="13">
        <v>28</v>
      </c>
    </row>
    <row r="1347" spans="1:12" ht="11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</row>
    <row r="1348" spans="1:12" ht="11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</row>
    <row r="1349" spans="1:12" ht="11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</row>
    <row r="1350" spans="1:12" ht="11.25">
      <c r="A1350" s="13">
        <v>1</v>
      </c>
      <c r="B1350" s="13" t="s">
        <v>36</v>
      </c>
      <c r="C1350" s="13">
        <v>1</v>
      </c>
      <c r="D1350" s="13" t="s">
        <v>59</v>
      </c>
      <c r="E1350" s="13"/>
      <c r="F1350" s="13" t="s">
        <v>11</v>
      </c>
      <c r="G1350" s="13" t="s">
        <v>61</v>
      </c>
      <c r="H1350" s="13"/>
      <c r="I1350" s="13"/>
      <c r="J1350" s="13"/>
      <c r="K1350" s="13">
        <v>1</v>
      </c>
      <c r="L1350" s="13"/>
    </row>
    <row r="1351" spans="1:12" ht="11.25">
      <c r="A1351" s="13">
        <v>1</v>
      </c>
      <c r="B1351" s="13" t="s">
        <v>36</v>
      </c>
      <c r="C1351" s="13">
        <v>1</v>
      </c>
      <c r="D1351" s="13" t="s">
        <v>59</v>
      </c>
      <c r="E1351" s="13"/>
      <c r="F1351" s="13" t="s">
        <v>11</v>
      </c>
      <c r="G1351" s="13" t="s">
        <v>61</v>
      </c>
      <c r="H1351" s="13"/>
      <c r="I1351" s="13"/>
      <c r="J1351" s="13"/>
      <c r="K1351" s="13">
        <v>2</v>
      </c>
      <c r="L1351" s="13"/>
    </row>
    <row r="1352" spans="1:12" ht="11.25">
      <c r="A1352" s="13">
        <v>1</v>
      </c>
      <c r="B1352" s="13" t="s">
        <v>36</v>
      </c>
      <c r="C1352" s="13">
        <v>1</v>
      </c>
      <c r="D1352" s="13" t="s">
        <v>59</v>
      </c>
      <c r="E1352" s="13"/>
      <c r="F1352" s="13" t="s">
        <v>11</v>
      </c>
      <c r="G1352" s="13" t="s">
        <v>61</v>
      </c>
      <c r="H1352" s="13" t="s">
        <v>66</v>
      </c>
      <c r="I1352" s="13">
        <v>16800</v>
      </c>
      <c r="J1352" s="13">
        <v>1</v>
      </c>
      <c r="K1352" s="13">
        <v>1</v>
      </c>
      <c r="L1352" s="13">
        <v>4</v>
      </c>
    </row>
    <row r="1353" spans="1:12" ht="11.25">
      <c r="A1353" s="13">
        <v>1</v>
      </c>
      <c r="B1353" s="13" t="s">
        <v>36</v>
      </c>
      <c r="C1353" s="13">
        <v>1</v>
      </c>
      <c r="D1353" s="13" t="s">
        <v>59</v>
      </c>
      <c r="E1353" s="13"/>
      <c r="F1353" s="13" t="s">
        <v>11</v>
      </c>
      <c r="G1353" s="13" t="s">
        <v>61</v>
      </c>
      <c r="H1353" s="13" t="s">
        <v>66</v>
      </c>
      <c r="I1353" s="13">
        <v>16800</v>
      </c>
      <c r="J1353" s="13">
        <v>1</v>
      </c>
      <c r="K1353" s="13">
        <v>1</v>
      </c>
      <c r="L1353" s="13">
        <v>4</v>
      </c>
    </row>
    <row r="1354" spans="1:12" ht="11.25">
      <c r="A1354" s="13">
        <v>1</v>
      </c>
      <c r="B1354" s="13" t="s">
        <v>36</v>
      </c>
      <c r="C1354" s="13">
        <v>1</v>
      </c>
      <c r="D1354" s="13" t="s">
        <v>59</v>
      </c>
      <c r="E1354" s="13"/>
      <c r="F1354" s="13" t="s">
        <v>11</v>
      </c>
      <c r="G1354" s="13" t="s">
        <v>61</v>
      </c>
      <c r="H1354" s="13" t="s">
        <v>66</v>
      </c>
      <c r="I1354" s="13">
        <v>18000</v>
      </c>
      <c r="J1354" s="13">
        <v>1</v>
      </c>
      <c r="K1354" s="13">
        <v>3</v>
      </c>
      <c r="L1354" s="13">
        <v>8</v>
      </c>
    </row>
    <row r="1355" spans="1:12" ht="11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</row>
    <row r="1356" spans="1:12" ht="11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</row>
    <row r="1357" spans="1:12" ht="11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</row>
    <row r="1358" spans="1:12" ht="11.25">
      <c r="A1358" s="13">
        <v>1</v>
      </c>
      <c r="B1358" s="13" t="s">
        <v>36</v>
      </c>
      <c r="C1358" s="13">
        <v>1</v>
      </c>
      <c r="D1358" s="13" t="s">
        <v>59</v>
      </c>
      <c r="E1358" s="13"/>
      <c r="F1358" s="13" t="s">
        <v>11</v>
      </c>
      <c r="G1358" s="13" t="s">
        <v>61</v>
      </c>
      <c r="H1358" s="13"/>
      <c r="I1358" s="13"/>
      <c r="J1358" s="13"/>
      <c r="K1358" s="13">
        <v>1</v>
      </c>
      <c r="L1358" s="13"/>
    </row>
    <row r="1359" spans="1:12" ht="11.25">
      <c r="A1359" s="13">
        <v>1</v>
      </c>
      <c r="B1359" s="13" t="s">
        <v>36</v>
      </c>
      <c r="C1359" s="13">
        <v>1</v>
      </c>
      <c r="D1359" s="13" t="s">
        <v>59</v>
      </c>
      <c r="E1359" s="13"/>
      <c r="F1359" s="13" t="s">
        <v>11</v>
      </c>
      <c r="G1359" s="13" t="s">
        <v>61</v>
      </c>
      <c r="H1359" s="13"/>
      <c r="I1359" s="13"/>
      <c r="J1359" s="13"/>
      <c r="K1359" s="13">
        <v>2</v>
      </c>
      <c r="L1359" s="13"/>
    </row>
    <row r="1360" spans="1:12" ht="11.25">
      <c r="A1360" s="13">
        <v>1</v>
      </c>
      <c r="B1360" s="13" t="s">
        <v>36</v>
      </c>
      <c r="C1360" s="13">
        <v>1</v>
      </c>
      <c r="D1360" s="13" t="s">
        <v>59</v>
      </c>
      <c r="E1360" s="13"/>
      <c r="F1360" s="13" t="s">
        <v>11</v>
      </c>
      <c r="G1360" s="13" t="s">
        <v>61</v>
      </c>
      <c r="H1360" s="13" t="s">
        <v>66</v>
      </c>
      <c r="I1360" s="13">
        <v>16800</v>
      </c>
      <c r="J1360" s="13">
        <v>1</v>
      </c>
      <c r="K1360" s="13">
        <v>1</v>
      </c>
      <c r="L1360" s="13">
        <v>4</v>
      </c>
    </row>
    <row r="1361" spans="1:12" ht="11.25">
      <c r="A1361" s="13">
        <v>1</v>
      </c>
      <c r="B1361" s="13" t="s">
        <v>36</v>
      </c>
      <c r="C1361" s="13">
        <v>1</v>
      </c>
      <c r="D1361" s="13" t="s">
        <v>59</v>
      </c>
      <c r="E1361" s="13"/>
      <c r="F1361" s="13" t="s">
        <v>11</v>
      </c>
      <c r="G1361" s="13" t="s">
        <v>61</v>
      </c>
      <c r="H1361" s="13" t="s">
        <v>66</v>
      </c>
      <c r="I1361" s="13">
        <v>16800</v>
      </c>
      <c r="J1361" s="13">
        <v>1</v>
      </c>
      <c r="K1361" s="13">
        <v>2</v>
      </c>
      <c r="L1361" s="13">
        <v>4</v>
      </c>
    </row>
    <row r="1362" spans="1:12" ht="11.25">
      <c r="A1362" s="13">
        <v>1</v>
      </c>
      <c r="B1362" s="13" t="s">
        <v>36</v>
      </c>
      <c r="C1362" s="13">
        <v>1</v>
      </c>
      <c r="D1362" s="13" t="s">
        <v>59</v>
      </c>
      <c r="E1362" s="13"/>
      <c r="F1362" s="13" t="s">
        <v>11</v>
      </c>
      <c r="G1362" s="13" t="s">
        <v>61</v>
      </c>
      <c r="H1362" s="13" t="s">
        <v>66</v>
      </c>
      <c r="I1362" s="13">
        <v>18000</v>
      </c>
      <c r="J1362" s="13">
        <v>1</v>
      </c>
      <c r="K1362" s="13">
        <v>3</v>
      </c>
      <c r="L1362" s="13">
        <v>12</v>
      </c>
    </row>
    <row r="1363" spans="1:12" ht="11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</row>
    <row r="1364" spans="1:12" ht="11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</row>
    <row r="1365" spans="1:12" ht="11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</row>
    <row r="1366" spans="1:12" ht="11.25">
      <c r="A1366" s="13">
        <v>1</v>
      </c>
      <c r="B1366" s="13" t="s">
        <v>36</v>
      </c>
      <c r="C1366" s="13">
        <v>1</v>
      </c>
      <c r="D1366" s="13" t="s">
        <v>59</v>
      </c>
      <c r="E1366" s="13"/>
      <c r="F1366" s="13" t="s">
        <v>11</v>
      </c>
      <c r="G1366" s="13" t="s">
        <v>61</v>
      </c>
      <c r="H1366" s="13"/>
      <c r="I1366" s="13"/>
      <c r="J1366" s="13"/>
      <c r="K1366" s="13">
        <v>1</v>
      </c>
      <c r="L1366" s="13"/>
    </row>
    <row r="1367" spans="1:12" ht="11.25">
      <c r="A1367" s="13">
        <v>1</v>
      </c>
      <c r="B1367" s="13" t="s">
        <v>36</v>
      </c>
      <c r="C1367" s="13">
        <v>1</v>
      </c>
      <c r="D1367" s="13" t="s">
        <v>59</v>
      </c>
      <c r="E1367" s="13"/>
      <c r="F1367" s="13" t="s">
        <v>11</v>
      </c>
      <c r="G1367" s="13" t="s">
        <v>61</v>
      </c>
      <c r="H1367" s="13"/>
      <c r="I1367" s="13"/>
      <c r="J1367" s="13"/>
      <c r="K1367" s="13">
        <v>2</v>
      </c>
      <c r="L1367" s="13"/>
    </row>
    <row r="1368" spans="1:12" ht="11.25">
      <c r="A1368" s="13">
        <v>1</v>
      </c>
      <c r="B1368" s="13" t="s">
        <v>36</v>
      </c>
      <c r="C1368" s="13">
        <v>1</v>
      </c>
      <c r="D1368" s="13" t="s">
        <v>59</v>
      </c>
      <c r="E1368" s="13"/>
      <c r="F1368" s="13" t="s">
        <v>11</v>
      </c>
      <c r="G1368" s="13" t="s">
        <v>61</v>
      </c>
      <c r="H1368" s="13" t="s">
        <v>66</v>
      </c>
      <c r="I1368" s="13">
        <v>16800</v>
      </c>
      <c r="J1368" s="13">
        <v>1</v>
      </c>
      <c r="K1368" s="13">
        <v>1</v>
      </c>
      <c r="L1368" s="13">
        <v>8</v>
      </c>
    </row>
    <row r="1369" spans="1:12" ht="11.25">
      <c r="A1369" s="13">
        <v>1</v>
      </c>
      <c r="B1369" s="13" t="s">
        <v>36</v>
      </c>
      <c r="C1369" s="13">
        <v>1</v>
      </c>
      <c r="D1369" s="13" t="s">
        <v>59</v>
      </c>
      <c r="E1369" s="13"/>
      <c r="F1369" s="13" t="s">
        <v>11</v>
      </c>
      <c r="G1369" s="13" t="s">
        <v>61</v>
      </c>
      <c r="H1369" s="13" t="s">
        <v>66</v>
      </c>
      <c r="I1369" s="13">
        <v>16800</v>
      </c>
      <c r="J1369" s="13">
        <v>1</v>
      </c>
      <c r="K1369" s="13">
        <v>2</v>
      </c>
      <c r="L1369" s="13">
        <v>4</v>
      </c>
    </row>
    <row r="1370" spans="1:12" ht="11.25">
      <c r="A1370" s="13">
        <v>1</v>
      </c>
      <c r="B1370" s="13" t="s">
        <v>36</v>
      </c>
      <c r="C1370" s="13">
        <v>1</v>
      </c>
      <c r="D1370" s="13" t="s">
        <v>59</v>
      </c>
      <c r="E1370" s="13"/>
      <c r="F1370" s="13" t="s">
        <v>11</v>
      </c>
      <c r="G1370" s="13" t="s">
        <v>61</v>
      </c>
      <c r="H1370" s="13" t="s">
        <v>66</v>
      </c>
      <c r="I1370" s="13">
        <v>18000</v>
      </c>
      <c r="J1370" s="13">
        <v>1</v>
      </c>
      <c r="K1370" s="13">
        <v>2</v>
      </c>
      <c r="L1370" s="13">
        <v>12</v>
      </c>
    </row>
    <row r="1371" spans="1:12" ht="11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</row>
    <row r="1372" spans="1:12" ht="11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</row>
    <row r="1373" spans="1:12" ht="11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</row>
    <row r="1374" spans="1:12" ht="11.25">
      <c r="A1374" s="13">
        <v>1</v>
      </c>
      <c r="B1374" s="13" t="s">
        <v>36</v>
      </c>
      <c r="C1374" s="13">
        <v>1</v>
      </c>
      <c r="D1374" s="13" t="s">
        <v>59</v>
      </c>
      <c r="E1374" s="13"/>
      <c r="F1374" s="13" t="s">
        <v>11</v>
      </c>
      <c r="G1374" s="13" t="s">
        <v>61</v>
      </c>
      <c r="H1374" s="13"/>
      <c r="I1374" s="13"/>
      <c r="J1374" s="13"/>
      <c r="K1374" s="13">
        <v>1</v>
      </c>
      <c r="L1374" s="13"/>
    </row>
    <row r="1375" spans="1:12" ht="11.25">
      <c r="A1375" s="13">
        <v>1</v>
      </c>
      <c r="B1375" s="13" t="s">
        <v>36</v>
      </c>
      <c r="C1375" s="13">
        <v>1</v>
      </c>
      <c r="D1375" s="13" t="s">
        <v>59</v>
      </c>
      <c r="E1375" s="13"/>
      <c r="F1375" s="13" t="s">
        <v>11</v>
      </c>
      <c r="G1375" s="13" t="s">
        <v>61</v>
      </c>
      <c r="H1375" s="13"/>
      <c r="I1375" s="13"/>
      <c r="J1375" s="13"/>
      <c r="K1375" s="13">
        <v>2</v>
      </c>
      <c r="L1375" s="13"/>
    </row>
    <row r="1376" spans="1:12" ht="11.25">
      <c r="A1376" s="13">
        <v>1</v>
      </c>
      <c r="B1376" s="13" t="s">
        <v>36</v>
      </c>
      <c r="C1376" s="13">
        <v>1</v>
      </c>
      <c r="D1376" s="13" t="s">
        <v>59</v>
      </c>
      <c r="E1376" s="13"/>
      <c r="F1376" s="13" t="s">
        <v>11</v>
      </c>
      <c r="G1376" s="13" t="s">
        <v>61</v>
      </c>
      <c r="H1376" s="13" t="s">
        <v>66</v>
      </c>
      <c r="I1376" s="13">
        <v>16800</v>
      </c>
      <c r="J1376" s="13">
        <v>1</v>
      </c>
      <c r="K1376" s="13">
        <v>1</v>
      </c>
      <c r="L1376" s="13">
        <v>8</v>
      </c>
    </row>
    <row r="1377" spans="1:12" ht="11.25">
      <c r="A1377" s="13">
        <v>1</v>
      </c>
      <c r="B1377" s="13" t="s">
        <v>36</v>
      </c>
      <c r="C1377" s="13">
        <v>1</v>
      </c>
      <c r="D1377" s="13" t="s">
        <v>59</v>
      </c>
      <c r="E1377" s="13"/>
      <c r="F1377" s="13" t="s">
        <v>11</v>
      </c>
      <c r="G1377" s="13" t="s">
        <v>61</v>
      </c>
      <c r="H1377" s="13" t="s">
        <v>66</v>
      </c>
      <c r="I1377" s="13">
        <v>16800</v>
      </c>
      <c r="J1377" s="13">
        <v>1</v>
      </c>
      <c r="K1377" s="13">
        <v>2</v>
      </c>
      <c r="L1377" s="13">
        <v>8</v>
      </c>
    </row>
    <row r="1378" spans="1:12" ht="11.25">
      <c r="A1378" s="13">
        <v>1</v>
      </c>
      <c r="B1378" s="13" t="s">
        <v>36</v>
      </c>
      <c r="C1378" s="13">
        <v>1</v>
      </c>
      <c r="D1378" s="13" t="s">
        <v>59</v>
      </c>
      <c r="E1378" s="13"/>
      <c r="F1378" s="13" t="s">
        <v>11</v>
      </c>
      <c r="G1378" s="13" t="s">
        <v>61</v>
      </c>
      <c r="H1378" s="13" t="s">
        <v>66</v>
      </c>
      <c r="I1378" s="13">
        <v>18000</v>
      </c>
      <c r="J1378" s="13">
        <v>1</v>
      </c>
      <c r="K1378" s="13">
        <v>1</v>
      </c>
      <c r="L1378" s="13">
        <v>16</v>
      </c>
    </row>
    <row r="1379" spans="1:12" ht="11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</row>
    <row r="1380" spans="1:12" ht="11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</row>
    <row r="1381" spans="1:12" ht="11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</row>
    <row r="1382" spans="1:12" ht="11.25">
      <c r="A1382" s="13">
        <v>1</v>
      </c>
      <c r="B1382" s="13" t="s">
        <v>36</v>
      </c>
      <c r="C1382" s="13">
        <v>1</v>
      </c>
      <c r="D1382" s="13" t="s">
        <v>59</v>
      </c>
      <c r="E1382" s="13"/>
      <c r="F1382" s="13" t="s">
        <v>11</v>
      </c>
      <c r="G1382" s="13" t="s">
        <v>61</v>
      </c>
      <c r="H1382" s="13"/>
      <c r="I1382" s="13"/>
      <c r="J1382" s="13"/>
      <c r="K1382" s="13">
        <v>1</v>
      </c>
      <c r="L1382" s="13"/>
    </row>
    <row r="1383" spans="1:12" ht="11.25">
      <c r="A1383" s="13">
        <v>1</v>
      </c>
      <c r="B1383" s="13" t="s">
        <v>36</v>
      </c>
      <c r="C1383" s="13">
        <v>1</v>
      </c>
      <c r="D1383" s="13" t="s">
        <v>59</v>
      </c>
      <c r="E1383" s="13"/>
      <c r="F1383" s="13" t="s">
        <v>11</v>
      </c>
      <c r="G1383" s="13" t="s">
        <v>61</v>
      </c>
      <c r="H1383" s="13"/>
      <c r="I1383" s="13"/>
      <c r="J1383" s="13"/>
      <c r="K1383" s="13">
        <v>2</v>
      </c>
      <c r="L1383" s="13"/>
    </row>
    <row r="1384" spans="1:12" ht="11.25">
      <c r="A1384" s="13">
        <v>1</v>
      </c>
      <c r="B1384" s="13" t="s">
        <v>36</v>
      </c>
      <c r="C1384" s="13">
        <v>1</v>
      </c>
      <c r="D1384" s="13" t="s">
        <v>59</v>
      </c>
      <c r="E1384" s="13"/>
      <c r="F1384" s="13" t="s">
        <v>11</v>
      </c>
      <c r="G1384" s="13" t="s">
        <v>61</v>
      </c>
      <c r="H1384" s="13" t="s">
        <v>66</v>
      </c>
      <c r="I1384" s="13">
        <v>16800</v>
      </c>
      <c r="J1384" s="13">
        <v>1</v>
      </c>
      <c r="K1384" s="13">
        <v>1</v>
      </c>
      <c r="L1384" s="13">
        <v>40</v>
      </c>
    </row>
    <row r="1385" spans="1:12" ht="11.25">
      <c r="A1385" s="13">
        <v>1</v>
      </c>
      <c r="B1385" s="13" t="s">
        <v>36</v>
      </c>
      <c r="C1385" s="13">
        <v>1</v>
      </c>
      <c r="D1385" s="13" t="s">
        <v>59</v>
      </c>
      <c r="E1385" s="13"/>
      <c r="F1385" s="13" t="s">
        <v>11</v>
      </c>
      <c r="G1385" s="13" t="s">
        <v>61</v>
      </c>
      <c r="H1385" s="13" t="s">
        <v>66</v>
      </c>
      <c r="I1385" s="13">
        <v>16800</v>
      </c>
      <c r="J1385" s="13">
        <v>1</v>
      </c>
      <c r="K1385" s="13">
        <v>2</v>
      </c>
      <c r="L1385" s="13">
        <v>20</v>
      </c>
    </row>
    <row r="1386" spans="1:12" ht="11.25">
      <c r="A1386" s="13">
        <v>1</v>
      </c>
      <c r="B1386" s="13" t="s">
        <v>36</v>
      </c>
      <c r="C1386" s="13">
        <v>1</v>
      </c>
      <c r="D1386" s="13" t="s">
        <v>59</v>
      </c>
      <c r="E1386" s="13"/>
      <c r="F1386" s="13" t="s">
        <v>11</v>
      </c>
      <c r="G1386" s="13" t="s">
        <v>61</v>
      </c>
      <c r="H1386" s="13" t="s">
        <v>66</v>
      </c>
      <c r="I1386" s="13">
        <v>17200</v>
      </c>
      <c r="J1386" s="13">
        <v>1</v>
      </c>
      <c r="K1386" s="13">
        <v>2</v>
      </c>
      <c r="L1386" s="13">
        <v>20</v>
      </c>
    </row>
    <row r="1387" spans="1:12" ht="11.25">
      <c r="A1387" s="13">
        <v>1</v>
      </c>
      <c r="B1387" s="13" t="s">
        <v>36</v>
      </c>
      <c r="C1387" s="13">
        <v>1</v>
      </c>
      <c r="D1387" s="13" t="s">
        <v>59</v>
      </c>
      <c r="E1387" s="13"/>
      <c r="F1387" s="13" t="s">
        <v>11</v>
      </c>
      <c r="G1387" s="13" t="s">
        <v>61</v>
      </c>
      <c r="H1387" s="13" t="s">
        <v>66</v>
      </c>
      <c r="I1387" s="13">
        <v>18000</v>
      </c>
      <c r="J1387" s="13">
        <v>1</v>
      </c>
      <c r="K1387" s="13">
        <v>1</v>
      </c>
      <c r="L1387" s="13">
        <v>28</v>
      </c>
    </row>
    <row r="1388" spans="1:12" ht="11.25">
      <c r="A1388" s="13">
        <v>1</v>
      </c>
      <c r="B1388" s="13" t="s">
        <v>36</v>
      </c>
      <c r="C1388" s="13">
        <v>1</v>
      </c>
      <c r="D1388" s="13" t="s">
        <v>59</v>
      </c>
      <c r="E1388" s="13"/>
      <c r="F1388" s="13" t="s">
        <v>11</v>
      </c>
      <c r="G1388" s="13" t="s">
        <v>61</v>
      </c>
      <c r="H1388" s="13" t="s">
        <v>66</v>
      </c>
      <c r="I1388" s="13">
        <v>18000</v>
      </c>
      <c r="J1388" s="13">
        <v>1</v>
      </c>
      <c r="K1388" s="13">
        <v>3</v>
      </c>
      <c r="L1388" s="13">
        <v>16</v>
      </c>
    </row>
    <row r="1389" spans="1:12" ht="11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</row>
    <row r="1390" spans="1:12" ht="11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</row>
    <row r="1391" spans="1:12" ht="11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</row>
    <row r="1392" spans="1:12" ht="11.25">
      <c r="A1392" s="13">
        <v>1</v>
      </c>
      <c r="B1392" s="13" t="s">
        <v>36</v>
      </c>
      <c r="C1392" s="13">
        <v>1</v>
      </c>
      <c r="D1392" s="13" t="s">
        <v>59</v>
      </c>
      <c r="E1392" s="13"/>
      <c r="F1392" s="13" t="s">
        <v>11</v>
      </c>
      <c r="G1392" s="13" t="s">
        <v>61</v>
      </c>
      <c r="H1392" s="13"/>
      <c r="I1392" s="13"/>
      <c r="J1392" s="13"/>
      <c r="K1392" s="13">
        <v>1</v>
      </c>
      <c r="L1392" s="13"/>
    </row>
    <row r="1393" spans="1:12" ht="11.25">
      <c r="A1393" s="13">
        <v>1</v>
      </c>
      <c r="B1393" s="13" t="s">
        <v>36</v>
      </c>
      <c r="C1393" s="13">
        <v>1</v>
      </c>
      <c r="D1393" s="13" t="s">
        <v>59</v>
      </c>
      <c r="E1393" s="13"/>
      <c r="F1393" s="13" t="s">
        <v>11</v>
      </c>
      <c r="G1393" s="13" t="s">
        <v>61</v>
      </c>
      <c r="H1393" s="13"/>
      <c r="I1393" s="13"/>
      <c r="J1393" s="13"/>
      <c r="K1393" s="13">
        <v>2</v>
      </c>
      <c r="L1393" s="13"/>
    </row>
    <row r="1394" spans="1:12" ht="11.25">
      <c r="A1394" s="13">
        <v>1</v>
      </c>
      <c r="B1394" s="13" t="s">
        <v>36</v>
      </c>
      <c r="C1394" s="13">
        <v>1</v>
      </c>
      <c r="D1394" s="13" t="s">
        <v>59</v>
      </c>
      <c r="E1394" s="13"/>
      <c r="F1394" s="13" t="s">
        <v>11</v>
      </c>
      <c r="G1394" s="13" t="s">
        <v>61</v>
      </c>
      <c r="H1394" s="13" t="s">
        <v>66</v>
      </c>
      <c r="I1394" s="13">
        <v>16800</v>
      </c>
      <c r="J1394" s="13">
        <v>1</v>
      </c>
      <c r="K1394" s="13">
        <v>1</v>
      </c>
      <c r="L1394" s="13">
        <v>4</v>
      </c>
    </row>
    <row r="1395" spans="1:12" ht="11.25">
      <c r="A1395" s="13">
        <v>1</v>
      </c>
      <c r="B1395" s="13" t="s">
        <v>36</v>
      </c>
      <c r="C1395" s="13">
        <v>1</v>
      </c>
      <c r="D1395" s="13" t="s">
        <v>59</v>
      </c>
      <c r="E1395" s="13"/>
      <c r="F1395" s="13" t="s">
        <v>11</v>
      </c>
      <c r="G1395" s="13" t="s">
        <v>61</v>
      </c>
      <c r="H1395" s="13" t="s">
        <v>66</v>
      </c>
      <c r="I1395" s="13">
        <v>18000</v>
      </c>
      <c r="J1395" s="13">
        <v>1</v>
      </c>
      <c r="K1395" s="13">
        <v>1</v>
      </c>
      <c r="L1395" s="13">
        <v>4</v>
      </c>
    </row>
    <row r="1396" spans="1:12" ht="11.25">
      <c r="A1396" s="13">
        <v>1</v>
      </c>
      <c r="B1396" s="13" t="s">
        <v>36</v>
      </c>
      <c r="C1396" s="13">
        <v>1</v>
      </c>
      <c r="D1396" s="13" t="s">
        <v>59</v>
      </c>
      <c r="E1396" s="13"/>
      <c r="F1396" s="13" t="s">
        <v>11</v>
      </c>
      <c r="G1396" s="13" t="s">
        <v>61</v>
      </c>
      <c r="H1396" s="13" t="s">
        <v>66</v>
      </c>
      <c r="I1396" s="13">
        <v>18000</v>
      </c>
      <c r="J1396" s="13">
        <v>1</v>
      </c>
      <c r="K1396" s="13">
        <v>3</v>
      </c>
      <c r="L1396" s="13">
        <v>8</v>
      </c>
    </row>
    <row r="1397" spans="1:12" ht="11.25">
      <c r="A1397" s="13">
        <v>1</v>
      </c>
      <c r="B1397" s="13" t="s">
        <v>36</v>
      </c>
      <c r="C1397" s="13">
        <v>1</v>
      </c>
      <c r="D1397" s="13" t="s">
        <v>59</v>
      </c>
      <c r="E1397" s="13"/>
      <c r="F1397" s="13" t="s">
        <v>11</v>
      </c>
      <c r="G1397" s="13" t="s">
        <v>61</v>
      </c>
      <c r="H1397" s="13" t="s">
        <v>66</v>
      </c>
      <c r="I1397" s="13">
        <v>22800</v>
      </c>
      <c r="J1397" s="13">
        <v>1</v>
      </c>
      <c r="K1397" s="13">
        <v>4</v>
      </c>
      <c r="L1397" s="13">
        <v>8</v>
      </c>
    </row>
    <row r="1398" spans="1:12" ht="11.25">
      <c r="A1398" s="13">
        <v>1</v>
      </c>
      <c r="B1398" s="13" t="s">
        <v>36</v>
      </c>
      <c r="C1398" s="13">
        <v>1</v>
      </c>
      <c r="D1398" s="13" t="s">
        <v>59</v>
      </c>
      <c r="E1398" s="13"/>
      <c r="F1398" s="13" t="s">
        <v>11</v>
      </c>
      <c r="G1398" s="13" t="s">
        <v>61</v>
      </c>
      <c r="H1398" s="13" t="s">
        <v>66</v>
      </c>
      <c r="I1398" s="13">
        <v>22800</v>
      </c>
      <c r="J1398" s="13">
        <v>1</v>
      </c>
      <c r="K1398" s="13">
        <v>3</v>
      </c>
      <c r="L1398" s="13">
        <v>24</v>
      </c>
    </row>
    <row r="1399" spans="1:12" ht="11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</row>
    <row r="1400" spans="1:12" ht="11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</row>
    <row r="1401" spans="1:12" ht="11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</row>
    <row r="1402" spans="1:12" ht="11.25">
      <c r="A1402" s="13">
        <v>1</v>
      </c>
      <c r="B1402" s="13" t="s">
        <v>36</v>
      </c>
      <c r="C1402" s="13">
        <v>1</v>
      </c>
      <c r="D1402" s="13" t="s">
        <v>59</v>
      </c>
      <c r="E1402" s="13"/>
      <c r="F1402" s="13" t="s">
        <v>11</v>
      </c>
      <c r="G1402" s="13" t="s">
        <v>61</v>
      </c>
      <c r="H1402" s="13"/>
      <c r="I1402" s="13"/>
      <c r="J1402" s="13"/>
      <c r="K1402" s="13">
        <v>1</v>
      </c>
      <c r="L1402" s="13"/>
    </row>
    <row r="1403" spans="1:12" ht="11.25">
      <c r="A1403" s="13">
        <v>1</v>
      </c>
      <c r="B1403" s="13" t="s">
        <v>36</v>
      </c>
      <c r="C1403" s="13">
        <v>1</v>
      </c>
      <c r="D1403" s="13" t="s">
        <v>59</v>
      </c>
      <c r="E1403" s="13"/>
      <c r="F1403" s="13" t="s">
        <v>11</v>
      </c>
      <c r="G1403" s="13" t="s">
        <v>61</v>
      </c>
      <c r="H1403" s="13"/>
      <c r="I1403" s="13"/>
      <c r="J1403" s="13"/>
      <c r="K1403" s="13">
        <v>2</v>
      </c>
      <c r="L1403" s="13"/>
    </row>
    <row r="1404" spans="1:12" ht="11.25">
      <c r="A1404" s="13">
        <v>1</v>
      </c>
      <c r="B1404" s="13" t="s">
        <v>36</v>
      </c>
      <c r="C1404" s="13">
        <v>1</v>
      </c>
      <c r="D1404" s="13" t="s">
        <v>59</v>
      </c>
      <c r="E1404" s="13"/>
      <c r="F1404" s="13" t="s">
        <v>11</v>
      </c>
      <c r="G1404" s="13" t="s">
        <v>61</v>
      </c>
      <c r="H1404" s="13" t="s">
        <v>66</v>
      </c>
      <c r="I1404" s="13">
        <v>16800</v>
      </c>
      <c r="J1404" s="13">
        <v>1</v>
      </c>
      <c r="K1404" s="13">
        <v>1</v>
      </c>
      <c r="L1404" s="13">
        <v>4</v>
      </c>
    </row>
    <row r="1405" spans="1:12" ht="11.25">
      <c r="A1405" s="13">
        <v>1</v>
      </c>
      <c r="B1405" s="13" t="s">
        <v>36</v>
      </c>
      <c r="C1405" s="13">
        <v>1</v>
      </c>
      <c r="D1405" s="13" t="s">
        <v>59</v>
      </c>
      <c r="E1405" s="13"/>
      <c r="F1405" s="13" t="s">
        <v>11</v>
      </c>
      <c r="G1405" s="13" t="s">
        <v>61</v>
      </c>
      <c r="H1405" s="13" t="s">
        <v>66</v>
      </c>
      <c r="I1405" s="13">
        <v>18000</v>
      </c>
      <c r="J1405" s="13">
        <v>1</v>
      </c>
      <c r="K1405" s="13">
        <v>2</v>
      </c>
      <c r="L1405" s="13">
        <v>4</v>
      </c>
    </row>
    <row r="1406" spans="1:12" ht="11.25">
      <c r="A1406" s="13">
        <v>1</v>
      </c>
      <c r="B1406" s="13" t="s">
        <v>36</v>
      </c>
      <c r="C1406" s="13">
        <v>1</v>
      </c>
      <c r="D1406" s="13" t="s">
        <v>59</v>
      </c>
      <c r="E1406" s="13"/>
      <c r="F1406" s="13" t="s">
        <v>11</v>
      </c>
      <c r="G1406" s="13" t="s">
        <v>61</v>
      </c>
      <c r="H1406" s="13" t="s">
        <v>66</v>
      </c>
      <c r="I1406" s="13">
        <v>18000</v>
      </c>
      <c r="J1406" s="13">
        <v>1</v>
      </c>
      <c r="K1406" s="13">
        <v>3</v>
      </c>
      <c r="L1406" s="13">
        <v>12</v>
      </c>
    </row>
    <row r="1407" spans="1:12" ht="11.25">
      <c r="A1407" s="13">
        <v>1</v>
      </c>
      <c r="B1407" s="13" t="s">
        <v>36</v>
      </c>
      <c r="C1407" s="13">
        <v>1</v>
      </c>
      <c r="D1407" s="13" t="s">
        <v>59</v>
      </c>
      <c r="E1407" s="13"/>
      <c r="F1407" s="13" t="s">
        <v>11</v>
      </c>
      <c r="G1407" s="13" t="s">
        <v>61</v>
      </c>
      <c r="H1407" s="13" t="s">
        <v>66</v>
      </c>
      <c r="I1407" s="13">
        <v>22800</v>
      </c>
      <c r="J1407" s="13">
        <v>1</v>
      </c>
      <c r="K1407" s="13">
        <v>4</v>
      </c>
      <c r="L1407" s="13">
        <v>8</v>
      </c>
    </row>
    <row r="1408" spans="1:12" ht="11.25">
      <c r="A1408" s="13">
        <v>1</v>
      </c>
      <c r="B1408" s="13" t="s">
        <v>36</v>
      </c>
      <c r="C1408" s="13">
        <v>1</v>
      </c>
      <c r="D1408" s="13" t="s">
        <v>59</v>
      </c>
      <c r="E1408" s="13"/>
      <c r="F1408" s="13" t="s">
        <v>11</v>
      </c>
      <c r="G1408" s="13" t="s">
        <v>61</v>
      </c>
      <c r="H1408" s="13" t="s">
        <v>66</v>
      </c>
      <c r="I1408" s="13">
        <v>22800</v>
      </c>
      <c r="J1408" s="13">
        <v>1</v>
      </c>
      <c r="K1408" s="13">
        <v>3</v>
      </c>
      <c r="L1408" s="13">
        <v>24</v>
      </c>
    </row>
    <row r="1409" spans="1:12" ht="11.25">
      <c r="A1409" s="13">
        <v>1</v>
      </c>
      <c r="B1409" s="13" t="s">
        <v>36</v>
      </c>
      <c r="C1409" s="13">
        <v>1</v>
      </c>
      <c r="D1409" s="13" t="s">
        <v>59</v>
      </c>
      <c r="E1409" s="13"/>
      <c r="F1409" s="13" t="s">
        <v>11</v>
      </c>
      <c r="G1409" s="13" t="s">
        <v>61</v>
      </c>
      <c r="H1409" s="13" t="s">
        <v>66</v>
      </c>
      <c r="I1409" s="13">
        <v>22800</v>
      </c>
      <c r="J1409" s="13">
        <v>1</v>
      </c>
      <c r="K1409" s="13">
        <v>2</v>
      </c>
      <c r="L1409" s="13">
        <v>40</v>
      </c>
    </row>
    <row r="1410" spans="1:12" ht="11.25">
      <c r="A1410" s="13">
        <v>1</v>
      </c>
      <c r="B1410" s="13" t="s">
        <v>36</v>
      </c>
      <c r="C1410" s="13">
        <v>1</v>
      </c>
      <c r="D1410" s="13" t="s">
        <v>59</v>
      </c>
      <c r="E1410" s="13"/>
      <c r="F1410" s="13" t="s">
        <v>11</v>
      </c>
      <c r="G1410" s="13" t="s">
        <v>61</v>
      </c>
      <c r="H1410" s="13" t="s">
        <v>66</v>
      </c>
      <c r="I1410" s="13">
        <v>22800</v>
      </c>
      <c r="J1410" s="13">
        <v>1</v>
      </c>
      <c r="K1410" s="13">
        <v>1</v>
      </c>
      <c r="L1410" s="13">
        <v>56</v>
      </c>
    </row>
    <row r="1411" spans="1:12" ht="11.25">
      <c r="A1411" s="13">
        <v>1</v>
      </c>
      <c r="B1411" s="13" t="s">
        <v>36</v>
      </c>
      <c r="C1411" s="13">
        <v>1</v>
      </c>
      <c r="D1411" s="13" t="s">
        <v>59</v>
      </c>
      <c r="E1411" s="13"/>
      <c r="F1411" s="13" t="s">
        <v>11</v>
      </c>
      <c r="G1411" s="13" t="s">
        <v>61</v>
      </c>
      <c r="H1411" s="13" t="s">
        <v>66</v>
      </c>
      <c r="I1411" s="13">
        <v>22800</v>
      </c>
      <c r="J1411" s="13">
        <v>1</v>
      </c>
      <c r="K1411" s="13">
        <v>6</v>
      </c>
      <c r="L1411" s="13">
        <v>72</v>
      </c>
    </row>
    <row r="1412" spans="1:12" ht="11.25">
      <c r="A1412" s="13">
        <v>1</v>
      </c>
      <c r="B1412" s="13" t="s">
        <v>36</v>
      </c>
      <c r="C1412" s="13">
        <v>1</v>
      </c>
      <c r="D1412" s="13" t="s">
        <v>59</v>
      </c>
      <c r="E1412" s="13"/>
      <c r="F1412" s="13" t="s">
        <v>11</v>
      </c>
      <c r="G1412" s="13" t="s">
        <v>61</v>
      </c>
      <c r="H1412" s="13" t="s">
        <v>66</v>
      </c>
      <c r="I1412" s="13">
        <v>20000</v>
      </c>
      <c r="J1412" s="13">
        <v>1</v>
      </c>
      <c r="K1412" s="13">
        <v>6</v>
      </c>
      <c r="L1412" s="13">
        <v>9788</v>
      </c>
    </row>
    <row r="1413" spans="1:12" ht="12.75">
      <c r="A1413" s="18"/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</row>
    <row r="1414" spans="1:12" ht="12.75">
      <c r="A1414" s="18"/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</row>
    <row r="1415" spans="1:12" ht="12.75">
      <c r="A1415" s="18"/>
      <c r="B1415" s="21" t="s">
        <v>67</v>
      </c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</row>
    <row r="1416" spans="1:12" ht="12.75">
      <c r="A1416" s="18"/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</row>
    <row r="1417" spans="1:12" ht="11.25">
      <c r="A1417" s="13">
        <v>1</v>
      </c>
      <c r="B1417" s="13" t="s">
        <v>36</v>
      </c>
      <c r="C1417" s="13">
        <v>1</v>
      </c>
      <c r="D1417" s="13" t="s">
        <v>59</v>
      </c>
      <c r="E1417" s="13"/>
      <c r="F1417" s="13" t="s">
        <v>11</v>
      </c>
      <c r="G1417" s="13" t="s">
        <v>61</v>
      </c>
      <c r="H1417" s="13"/>
      <c r="I1417" s="13"/>
      <c r="J1417" s="13"/>
      <c r="K1417" s="13">
        <v>3</v>
      </c>
      <c r="L1417" s="13"/>
    </row>
    <row r="1418" spans="1:12" ht="11.25">
      <c r="A1418" s="13">
        <v>1</v>
      </c>
      <c r="B1418" s="13" t="s">
        <v>36</v>
      </c>
      <c r="C1418" s="13">
        <v>1</v>
      </c>
      <c r="D1418" s="13" t="s">
        <v>59</v>
      </c>
      <c r="E1418" s="13"/>
      <c r="F1418" s="13" t="s">
        <v>11</v>
      </c>
      <c r="G1418" s="13" t="s">
        <v>61</v>
      </c>
      <c r="H1418" s="13" t="s">
        <v>66</v>
      </c>
      <c r="I1418" s="13">
        <v>16800</v>
      </c>
      <c r="J1418" s="13">
        <v>1</v>
      </c>
      <c r="K1418" s="13">
        <v>-1</v>
      </c>
      <c r="L1418" s="13">
        <v>6000</v>
      </c>
    </row>
    <row r="1419" spans="1:12" ht="11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</row>
    <row r="1420" spans="1:12" ht="11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</row>
    <row r="1421" spans="1:12" ht="11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</row>
    <row r="1422" spans="1:12" ht="11.25">
      <c r="A1422" s="13">
        <v>1</v>
      </c>
      <c r="B1422" s="13" t="s">
        <v>36</v>
      </c>
      <c r="C1422" s="13">
        <v>1</v>
      </c>
      <c r="D1422" s="13" t="s">
        <v>59</v>
      </c>
      <c r="E1422" s="13"/>
      <c r="F1422" s="13" t="s">
        <v>11</v>
      </c>
      <c r="G1422" s="13" t="s">
        <v>61</v>
      </c>
      <c r="H1422" s="13"/>
      <c r="I1422" s="13"/>
      <c r="J1422" s="13"/>
      <c r="K1422" s="13">
        <v>3</v>
      </c>
      <c r="L1422" s="13"/>
    </row>
    <row r="1423" spans="1:12" ht="11.25">
      <c r="A1423" s="13">
        <v>1</v>
      </c>
      <c r="B1423" s="13" t="s">
        <v>36</v>
      </c>
      <c r="C1423" s="13">
        <v>1</v>
      </c>
      <c r="D1423" s="13" t="s">
        <v>59</v>
      </c>
      <c r="E1423" s="13"/>
      <c r="F1423" s="13" t="s">
        <v>11</v>
      </c>
      <c r="G1423" s="13" t="s">
        <v>61</v>
      </c>
      <c r="H1423" s="13" t="s">
        <v>66</v>
      </c>
      <c r="I1423" s="13">
        <v>16800</v>
      </c>
      <c r="J1423" s="13">
        <v>1</v>
      </c>
      <c r="K1423" s="13">
        <v>-1</v>
      </c>
      <c r="L1423" s="13">
        <v>5600</v>
      </c>
    </row>
    <row r="1424" spans="1:12" ht="11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</row>
    <row r="1425" spans="1:12" ht="11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</row>
    <row r="1426" spans="1:12" ht="11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</row>
    <row r="1427" spans="1:12" ht="11.25">
      <c r="A1427" s="13">
        <v>1</v>
      </c>
      <c r="B1427" s="13" t="s">
        <v>36</v>
      </c>
      <c r="C1427" s="13">
        <v>1</v>
      </c>
      <c r="D1427" s="13" t="s">
        <v>59</v>
      </c>
      <c r="E1427" s="13"/>
      <c r="F1427" s="13" t="s">
        <v>11</v>
      </c>
      <c r="G1427" s="13" t="s">
        <v>61</v>
      </c>
      <c r="H1427" s="13"/>
      <c r="I1427" s="13"/>
      <c r="J1427" s="13"/>
      <c r="K1427" s="13">
        <v>3</v>
      </c>
      <c r="L1427" s="13"/>
    </row>
    <row r="1428" spans="1:12" ht="11.25">
      <c r="A1428" s="13">
        <v>1</v>
      </c>
      <c r="B1428" s="13" t="s">
        <v>36</v>
      </c>
      <c r="C1428" s="13">
        <v>1</v>
      </c>
      <c r="D1428" s="13" t="s">
        <v>59</v>
      </c>
      <c r="E1428" s="13"/>
      <c r="F1428" s="13" t="s">
        <v>11</v>
      </c>
      <c r="G1428" s="13" t="s">
        <v>61</v>
      </c>
      <c r="H1428" s="13" t="s">
        <v>66</v>
      </c>
      <c r="I1428" s="13">
        <v>16800</v>
      </c>
      <c r="J1428" s="13">
        <v>1</v>
      </c>
      <c r="K1428" s="13">
        <v>-2</v>
      </c>
      <c r="L1428" s="13">
        <v>6000</v>
      </c>
    </row>
    <row r="1429" spans="1:12" ht="11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</row>
    <row r="1430" spans="1:12" ht="11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</row>
    <row r="1431" spans="1:12" ht="11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</row>
    <row r="1432" spans="1:12" ht="11.25">
      <c r="A1432" s="13">
        <v>1</v>
      </c>
      <c r="B1432" s="13" t="s">
        <v>36</v>
      </c>
      <c r="C1432" s="13">
        <v>1</v>
      </c>
      <c r="D1432" s="13" t="s">
        <v>59</v>
      </c>
      <c r="E1432" s="13"/>
      <c r="F1432" s="13" t="s">
        <v>11</v>
      </c>
      <c r="G1432" s="13" t="s">
        <v>61</v>
      </c>
      <c r="H1432" s="13"/>
      <c r="I1432" s="13"/>
      <c r="J1432" s="13"/>
      <c r="K1432" s="13">
        <v>3</v>
      </c>
      <c r="L1432" s="13"/>
    </row>
    <row r="1433" spans="1:12" ht="11.25">
      <c r="A1433" s="13">
        <v>1</v>
      </c>
      <c r="B1433" s="13" t="s">
        <v>36</v>
      </c>
      <c r="C1433" s="13">
        <v>1</v>
      </c>
      <c r="D1433" s="13" t="s">
        <v>59</v>
      </c>
      <c r="E1433" s="13"/>
      <c r="F1433" s="13" t="s">
        <v>11</v>
      </c>
      <c r="G1433" s="13" t="s">
        <v>61</v>
      </c>
      <c r="H1433" s="13" t="s">
        <v>66</v>
      </c>
      <c r="I1433" s="13">
        <v>16800</v>
      </c>
      <c r="J1433" s="13">
        <v>1</v>
      </c>
      <c r="K1433" s="13">
        <v>-2</v>
      </c>
      <c r="L1433" s="13">
        <v>5600</v>
      </c>
    </row>
    <row r="1434" spans="1:12" ht="11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</row>
    <row r="1435" spans="1:12" ht="11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</row>
    <row r="1436" spans="1:12" ht="11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</row>
    <row r="1437" spans="1:12" ht="11.25">
      <c r="A1437" s="13">
        <v>1</v>
      </c>
      <c r="B1437" s="13" t="s">
        <v>36</v>
      </c>
      <c r="C1437" s="13">
        <v>1</v>
      </c>
      <c r="D1437" s="13" t="s">
        <v>59</v>
      </c>
      <c r="E1437" s="13"/>
      <c r="F1437" s="13" t="s">
        <v>11</v>
      </c>
      <c r="G1437" s="13" t="s">
        <v>61</v>
      </c>
      <c r="H1437" s="13"/>
      <c r="I1437" s="13"/>
      <c r="J1437" s="13"/>
      <c r="K1437" s="13">
        <v>3</v>
      </c>
      <c r="L1437" s="13"/>
    </row>
    <row r="1438" spans="1:12" ht="11.25">
      <c r="A1438" s="13">
        <v>1</v>
      </c>
      <c r="B1438" s="13" t="s">
        <v>36</v>
      </c>
      <c r="C1438" s="13">
        <v>1</v>
      </c>
      <c r="D1438" s="13" t="s">
        <v>59</v>
      </c>
      <c r="E1438" s="13"/>
      <c r="F1438" s="13" t="s">
        <v>11</v>
      </c>
      <c r="G1438" s="13" t="s">
        <v>61</v>
      </c>
      <c r="H1438" s="13" t="s">
        <v>66</v>
      </c>
      <c r="I1438" s="13">
        <v>16800</v>
      </c>
      <c r="J1438" s="13">
        <v>1</v>
      </c>
      <c r="K1438" s="13">
        <v>-2</v>
      </c>
      <c r="L1438" s="13">
        <v>4000</v>
      </c>
    </row>
    <row r="1439" spans="1:12" ht="11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</row>
    <row r="1440" spans="1:12" ht="11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</row>
    <row r="1441" spans="1:12" ht="11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</row>
    <row r="1442" spans="1:12" ht="11.25">
      <c r="A1442" s="13">
        <v>1</v>
      </c>
      <c r="B1442" s="13" t="s">
        <v>36</v>
      </c>
      <c r="C1442" s="13">
        <v>1</v>
      </c>
      <c r="D1442" s="13" t="s">
        <v>59</v>
      </c>
      <c r="E1442" s="13"/>
      <c r="F1442" s="13" t="s">
        <v>11</v>
      </c>
      <c r="G1442" s="13" t="s">
        <v>61</v>
      </c>
      <c r="H1442" s="13"/>
      <c r="I1442" s="13"/>
      <c r="J1442" s="13"/>
      <c r="K1442" s="13">
        <v>3</v>
      </c>
      <c r="L1442" s="13"/>
    </row>
    <row r="1443" spans="1:12" ht="11.25">
      <c r="A1443" s="13">
        <v>1</v>
      </c>
      <c r="B1443" s="13" t="s">
        <v>36</v>
      </c>
      <c r="C1443" s="13">
        <v>1</v>
      </c>
      <c r="D1443" s="13" t="s">
        <v>59</v>
      </c>
      <c r="E1443" s="13"/>
      <c r="F1443" s="13" t="s">
        <v>11</v>
      </c>
      <c r="G1443" s="13" t="s">
        <v>61</v>
      </c>
      <c r="H1443" s="13" t="s">
        <v>66</v>
      </c>
      <c r="I1443" s="13">
        <v>16800</v>
      </c>
      <c r="J1443" s="13">
        <v>1</v>
      </c>
      <c r="K1443" s="13">
        <v>-2</v>
      </c>
      <c r="L1443" s="13">
        <v>2800</v>
      </c>
    </row>
    <row r="1444" spans="1:12" ht="11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</row>
    <row r="1445" spans="1:12" ht="11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</row>
    <row r="1446" spans="1:12" ht="11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</row>
    <row r="1447" spans="1:12" ht="11.25">
      <c r="A1447" s="13">
        <v>1</v>
      </c>
      <c r="B1447" s="13" t="s">
        <v>36</v>
      </c>
      <c r="C1447" s="13">
        <v>1</v>
      </c>
      <c r="D1447" s="13" t="s">
        <v>59</v>
      </c>
      <c r="E1447" s="13"/>
      <c r="F1447" s="13" t="s">
        <v>11</v>
      </c>
      <c r="G1447" s="13" t="s">
        <v>61</v>
      </c>
      <c r="H1447" s="13"/>
      <c r="I1447" s="13"/>
      <c r="J1447" s="13"/>
      <c r="K1447" s="13">
        <v>3</v>
      </c>
      <c r="L1447" s="13"/>
    </row>
    <row r="1448" spans="1:12" ht="11.25">
      <c r="A1448" s="13">
        <v>1</v>
      </c>
      <c r="B1448" s="13" t="s">
        <v>36</v>
      </c>
      <c r="C1448" s="13">
        <v>1</v>
      </c>
      <c r="D1448" s="13" t="s">
        <v>59</v>
      </c>
      <c r="E1448" s="13"/>
      <c r="F1448" s="13" t="s">
        <v>11</v>
      </c>
      <c r="G1448" s="13" t="s">
        <v>61</v>
      </c>
      <c r="H1448" s="13" t="s">
        <v>66</v>
      </c>
      <c r="I1448" s="13">
        <v>17200</v>
      </c>
      <c r="J1448" s="13">
        <v>1</v>
      </c>
      <c r="K1448" s="13">
        <v>-1</v>
      </c>
      <c r="L1448" s="13">
        <v>5600</v>
      </c>
    </row>
    <row r="1449" spans="1:12" ht="11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</row>
    <row r="1450" spans="1:12" ht="11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</row>
    <row r="1451" spans="1:12" ht="11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</row>
    <row r="1452" spans="1:12" ht="11.25">
      <c r="A1452" s="13">
        <v>1</v>
      </c>
      <c r="B1452" s="13" t="s">
        <v>36</v>
      </c>
      <c r="C1452" s="13">
        <v>1</v>
      </c>
      <c r="D1452" s="13" t="s">
        <v>59</v>
      </c>
      <c r="E1452" s="13"/>
      <c r="F1452" s="13" t="s">
        <v>11</v>
      </c>
      <c r="G1452" s="13" t="s">
        <v>61</v>
      </c>
      <c r="H1452" s="13"/>
      <c r="I1452" s="13"/>
      <c r="J1452" s="13"/>
      <c r="K1452" s="13">
        <v>3</v>
      </c>
      <c r="L1452" s="13"/>
    </row>
    <row r="1453" spans="1:12" ht="11.25">
      <c r="A1453" s="13">
        <v>1</v>
      </c>
      <c r="B1453" s="13" t="s">
        <v>36</v>
      </c>
      <c r="C1453" s="13">
        <v>1</v>
      </c>
      <c r="D1453" s="13" t="s">
        <v>59</v>
      </c>
      <c r="E1453" s="13"/>
      <c r="F1453" s="13" t="s">
        <v>11</v>
      </c>
      <c r="G1453" s="13" t="s">
        <v>61</v>
      </c>
      <c r="H1453" s="13" t="s">
        <v>66</v>
      </c>
      <c r="I1453" s="13">
        <v>17200</v>
      </c>
      <c r="J1453" s="13">
        <v>1</v>
      </c>
      <c r="K1453" s="13">
        <v>-1</v>
      </c>
      <c r="L1453" s="13">
        <v>5200</v>
      </c>
    </row>
    <row r="1454" spans="1:12" ht="11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</row>
    <row r="1455" spans="1:12" ht="11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</row>
    <row r="1456" spans="1:12" ht="11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</row>
    <row r="1457" spans="1:12" ht="11.25">
      <c r="A1457" s="13">
        <v>1</v>
      </c>
      <c r="B1457" s="13" t="s">
        <v>36</v>
      </c>
      <c r="C1457" s="13">
        <v>1</v>
      </c>
      <c r="D1457" s="13" t="s">
        <v>59</v>
      </c>
      <c r="E1457" s="13"/>
      <c r="F1457" s="13" t="s">
        <v>11</v>
      </c>
      <c r="G1457" s="13" t="s">
        <v>61</v>
      </c>
      <c r="H1457" s="13"/>
      <c r="I1457" s="13"/>
      <c r="J1457" s="13"/>
      <c r="K1457" s="13">
        <v>3</v>
      </c>
      <c r="L1457" s="13"/>
    </row>
    <row r="1458" spans="1:12" ht="11.25">
      <c r="A1458" s="13">
        <v>1</v>
      </c>
      <c r="B1458" s="13" t="s">
        <v>36</v>
      </c>
      <c r="C1458" s="13">
        <v>1</v>
      </c>
      <c r="D1458" s="13" t="s">
        <v>59</v>
      </c>
      <c r="E1458" s="13"/>
      <c r="F1458" s="13" t="s">
        <v>11</v>
      </c>
      <c r="G1458" s="13" t="s">
        <v>61</v>
      </c>
      <c r="H1458" s="13" t="s">
        <v>66</v>
      </c>
      <c r="I1458" s="13">
        <v>17200</v>
      </c>
      <c r="J1458" s="13">
        <v>1</v>
      </c>
      <c r="K1458" s="13">
        <v>-2</v>
      </c>
      <c r="L1458" s="13">
        <v>5600</v>
      </c>
    </row>
    <row r="1459" spans="1:12" ht="11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</row>
    <row r="1460" spans="1:12" ht="11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</row>
    <row r="1461" spans="1:12" ht="11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</row>
    <row r="1462" spans="1:12" ht="11.25">
      <c r="A1462" s="13">
        <v>1</v>
      </c>
      <c r="B1462" s="13" t="s">
        <v>36</v>
      </c>
      <c r="C1462" s="13">
        <v>1</v>
      </c>
      <c r="D1462" s="13" t="s">
        <v>59</v>
      </c>
      <c r="E1462" s="13"/>
      <c r="F1462" s="13" t="s">
        <v>11</v>
      </c>
      <c r="G1462" s="13" t="s">
        <v>61</v>
      </c>
      <c r="H1462" s="13"/>
      <c r="I1462" s="13"/>
      <c r="J1462" s="13"/>
      <c r="K1462" s="13">
        <v>3</v>
      </c>
      <c r="L1462" s="13"/>
    </row>
    <row r="1463" spans="1:12" ht="11.25">
      <c r="A1463" s="13">
        <v>1</v>
      </c>
      <c r="B1463" s="13" t="s">
        <v>36</v>
      </c>
      <c r="C1463" s="13">
        <v>1</v>
      </c>
      <c r="D1463" s="13" t="s">
        <v>59</v>
      </c>
      <c r="E1463" s="13"/>
      <c r="F1463" s="13" t="s">
        <v>11</v>
      </c>
      <c r="G1463" s="13" t="s">
        <v>61</v>
      </c>
      <c r="H1463" s="13" t="s">
        <v>66</v>
      </c>
      <c r="I1463" s="13">
        <v>17200</v>
      </c>
      <c r="J1463" s="13">
        <v>1</v>
      </c>
      <c r="K1463" s="13">
        <v>-2</v>
      </c>
      <c r="L1463" s="13">
        <v>5200</v>
      </c>
    </row>
    <row r="1464" spans="1:12" ht="11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</row>
    <row r="1465" spans="1:12" ht="11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</row>
    <row r="1466" spans="1:12" ht="11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</row>
    <row r="1467" spans="1:12" ht="11.25">
      <c r="A1467" s="13">
        <v>1</v>
      </c>
      <c r="B1467" s="13" t="s">
        <v>36</v>
      </c>
      <c r="C1467" s="13">
        <v>1</v>
      </c>
      <c r="D1467" s="13" t="s">
        <v>59</v>
      </c>
      <c r="E1467" s="13"/>
      <c r="F1467" s="13" t="s">
        <v>11</v>
      </c>
      <c r="G1467" s="13" t="s">
        <v>61</v>
      </c>
      <c r="H1467" s="13"/>
      <c r="I1467" s="13"/>
      <c r="J1467" s="13"/>
      <c r="K1467" s="13">
        <v>3</v>
      </c>
      <c r="L1467" s="13"/>
    </row>
    <row r="1468" spans="1:12" ht="11.25">
      <c r="A1468" s="13">
        <v>1</v>
      </c>
      <c r="B1468" s="13" t="s">
        <v>36</v>
      </c>
      <c r="C1468" s="13">
        <v>1</v>
      </c>
      <c r="D1468" s="13" t="s">
        <v>59</v>
      </c>
      <c r="E1468" s="13"/>
      <c r="F1468" s="13" t="s">
        <v>11</v>
      </c>
      <c r="G1468" s="13" t="s">
        <v>61</v>
      </c>
      <c r="H1468" s="13" t="s">
        <v>66</v>
      </c>
      <c r="I1468" s="13">
        <v>17200</v>
      </c>
      <c r="J1468" s="13">
        <v>1</v>
      </c>
      <c r="K1468" s="13">
        <v>-2</v>
      </c>
      <c r="L1468" s="13">
        <v>3600</v>
      </c>
    </row>
    <row r="1469" spans="1:12" ht="11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</row>
    <row r="1470" spans="1:12" ht="11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</row>
    <row r="1471" spans="1:12" ht="11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</row>
    <row r="1472" spans="1:12" ht="11.25">
      <c r="A1472" s="13">
        <v>1</v>
      </c>
      <c r="B1472" s="13" t="s">
        <v>36</v>
      </c>
      <c r="C1472" s="13">
        <v>1</v>
      </c>
      <c r="D1472" s="13" t="s">
        <v>59</v>
      </c>
      <c r="E1472" s="13"/>
      <c r="F1472" s="13" t="s">
        <v>11</v>
      </c>
      <c r="G1472" s="13" t="s">
        <v>61</v>
      </c>
      <c r="H1472" s="13"/>
      <c r="I1472" s="13"/>
      <c r="J1472" s="13"/>
      <c r="K1472" s="13">
        <v>3</v>
      </c>
      <c r="L1472" s="13"/>
    </row>
    <row r="1473" spans="1:12" ht="11.25">
      <c r="A1473" s="13">
        <v>1</v>
      </c>
      <c r="B1473" s="13" t="s">
        <v>36</v>
      </c>
      <c r="C1473" s="13">
        <v>1</v>
      </c>
      <c r="D1473" s="13" t="s">
        <v>59</v>
      </c>
      <c r="E1473" s="13"/>
      <c r="F1473" s="13" t="s">
        <v>11</v>
      </c>
      <c r="G1473" s="13" t="s">
        <v>61</v>
      </c>
      <c r="H1473" s="13" t="s">
        <v>66</v>
      </c>
      <c r="I1473" s="13">
        <v>17200</v>
      </c>
      <c r="J1473" s="13">
        <v>1</v>
      </c>
      <c r="K1473" s="13">
        <v>-2</v>
      </c>
      <c r="L1473" s="13">
        <v>2400</v>
      </c>
    </row>
    <row r="1474" spans="1:12" ht="11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</row>
    <row r="1475" spans="1:12" ht="11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</row>
    <row r="1476" spans="1:12" ht="11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</row>
    <row r="1477" spans="1:12" ht="11.25">
      <c r="A1477" s="13">
        <v>1</v>
      </c>
      <c r="B1477" s="13" t="s">
        <v>36</v>
      </c>
      <c r="C1477" s="13">
        <v>1</v>
      </c>
      <c r="D1477" s="13" t="s">
        <v>59</v>
      </c>
      <c r="E1477" s="13"/>
      <c r="F1477" s="13" t="s">
        <v>11</v>
      </c>
      <c r="G1477" s="13" t="s">
        <v>61</v>
      </c>
      <c r="H1477" s="13"/>
      <c r="I1477" s="13"/>
      <c r="J1477" s="13"/>
      <c r="K1477" s="13">
        <v>3</v>
      </c>
      <c r="L1477" s="13"/>
    </row>
    <row r="1478" spans="1:12" ht="11.25">
      <c r="A1478" s="13">
        <v>1</v>
      </c>
      <c r="B1478" s="13" t="s">
        <v>36</v>
      </c>
      <c r="C1478" s="13">
        <v>1</v>
      </c>
      <c r="D1478" s="13" t="s">
        <v>59</v>
      </c>
      <c r="E1478" s="13"/>
      <c r="F1478" s="13" t="s">
        <v>11</v>
      </c>
      <c r="G1478" s="13" t="s">
        <v>61</v>
      </c>
      <c r="H1478" s="13" t="s">
        <v>66</v>
      </c>
      <c r="I1478" s="13">
        <v>17600</v>
      </c>
      <c r="J1478" s="13">
        <v>1</v>
      </c>
      <c r="K1478" s="13">
        <v>-1</v>
      </c>
      <c r="L1478" s="13">
        <v>5200</v>
      </c>
    </row>
    <row r="1479" spans="1:12" ht="11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</row>
    <row r="1480" spans="1:12" ht="11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</row>
    <row r="1481" spans="1:12" ht="11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</row>
    <row r="1482" spans="1:12" ht="11.25">
      <c r="A1482" s="13">
        <v>1</v>
      </c>
      <c r="B1482" s="13" t="s">
        <v>36</v>
      </c>
      <c r="C1482" s="13">
        <v>1</v>
      </c>
      <c r="D1482" s="13" t="s">
        <v>59</v>
      </c>
      <c r="E1482" s="13"/>
      <c r="F1482" s="13" t="s">
        <v>11</v>
      </c>
      <c r="G1482" s="13" t="s">
        <v>61</v>
      </c>
      <c r="H1482" s="13"/>
      <c r="I1482" s="13"/>
      <c r="J1482" s="13"/>
      <c r="K1482" s="13">
        <v>3</v>
      </c>
      <c r="L1482" s="13"/>
    </row>
    <row r="1483" spans="1:12" ht="11.25">
      <c r="A1483" s="13">
        <v>1</v>
      </c>
      <c r="B1483" s="13" t="s">
        <v>36</v>
      </c>
      <c r="C1483" s="13">
        <v>1</v>
      </c>
      <c r="D1483" s="13" t="s">
        <v>59</v>
      </c>
      <c r="E1483" s="13"/>
      <c r="F1483" s="13" t="s">
        <v>11</v>
      </c>
      <c r="G1483" s="13" t="s">
        <v>61</v>
      </c>
      <c r="H1483" s="13" t="s">
        <v>66</v>
      </c>
      <c r="I1483" s="13">
        <v>17600</v>
      </c>
      <c r="J1483" s="13">
        <v>1</v>
      </c>
      <c r="K1483" s="13">
        <v>-1</v>
      </c>
      <c r="L1483" s="13">
        <v>4800</v>
      </c>
    </row>
    <row r="1484" spans="1:12" ht="11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</row>
    <row r="1485" spans="1:12" ht="11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</row>
    <row r="1486" spans="1:12" ht="11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</row>
    <row r="1487" spans="1:12" ht="11.25">
      <c r="A1487" s="13">
        <v>1</v>
      </c>
      <c r="B1487" s="13" t="s">
        <v>36</v>
      </c>
      <c r="C1487" s="13">
        <v>1</v>
      </c>
      <c r="D1487" s="13" t="s">
        <v>59</v>
      </c>
      <c r="E1487" s="13"/>
      <c r="F1487" s="13" t="s">
        <v>11</v>
      </c>
      <c r="G1487" s="13" t="s">
        <v>61</v>
      </c>
      <c r="H1487" s="13"/>
      <c r="I1487" s="13"/>
      <c r="J1487" s="13"/>
      <c r="K1487" s="13">
        <v>3</v>
      </c>
      <c r="L1487" s="13"/>
    </row>
    <row r="1488" spans="1:12" ht="11.25">
      <c r="A1488" s="13">
        <v>1</v>
      </c>
      <c r="B1488" s="13" t="s">
        <v>36</v>
      </c>
      <c r="C1488" s="13">
        <v>1</v>
      </c>
      <c r="D1488" s="13" t="s">
        <v>59</v>
      </c>
      <c r="E1488" s="13"/>
      <c r="F1488" s="13" t="s">
        <v>11</v>
      </c>
      <c r="G1488" s="13" t="s">
        <v>61</v>
      </c>
      <c r="H1488" s="13" t="s">
        <v>66</v>
      </c>
      <c r="I1488" s="13">
        <v>17600</v>
      </c>
      <c r="J1488" s="13">
        <v>1</v>
      </c>
      <c r="K1488" s="13">
        <v>-2</v>
      </c>
      <c r="L1488" s="13">
        <v>5200</v>
      </c>
    </row>
    <row r="1489" spans="1:12" ht="11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</row>
    <row r="1490" spans="1:12" ht="11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</row>
    <row r="1491" spans="1:12" ht="11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</row>
    <row r="1492" spans="1:12" ht="11.25">
      <c r="A1492" s="13">
        <v>1</v>
      </c>
      <c r="B1492" s="13" t="s">
        <v>36</v>
      </c>
      <c r="C1492" s="13">
        <v>1</v>
      </c>
      <c r="D1492" s="13" t="s">
        <v>59</v>
      </c>
      <c r="E1492" s="13"/>
      <c r="F1492" s="13" t="s">
        <v>11</v>
      </c>
      <c r="G1492" s="13" t="s">
        <v>61</v>
      </c>
      <c r="H1492" s="13"/>
      <c r="I1492" s="13"/>
      <c r="J1492" s="13"/>
      <c r="K1492" s="13">
        <v>3</v>
      </c>
      <c r="L1492" s="13"/>
    </row>
    <row r="1493" spans="1:12" ht="11.25">
      <c r="A1493" s="13">
        <v>1</v>
      </c>
      <c r="B1493" s="13" t="s">
        <v>36</v>
      </c>
      <c r="C1493" s="13">
        <v>1</v>
      </c>
      <c r="D1493" s="13" t="s">
        <v>59</v>
      </c>
      <c r="E1493" s="13"/>
      <c r="F1493" s="13" t="s">
        <v>11</v>
      </c>
      <c r="G1493" s="13" t="s">
        <v>61</v>
      </c>
      <c r="H1493" s="13" t="s">
        <v>66</v>
      </c>
      <c r="I1493" s="13">
        <v>17600</v>
      </c>
      <c r="J1493" s="13">
        <v>1</v>
      </c>
      <c r="K1493" s="13">
        <v>-2</v>
      </c>
      <c r="L1493" s="13">
        <v>4800</v>
      </c>
    </row>
    <row r="1494" spans="1:12" ht="11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</row>
    <row r="1495" spans="1:12" ht="11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</row>
    <row r="1496" spans="1:12" ht="11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</row>
    <row r="1497" spans="1:12" ht="11.25">
      <c r="A1497" s="13">
        <v>1</v>
      </c>
      <c r="B1497" s="13" t="s">
        <v>36</v>
      </c>
      <c r="C1497" s="13">
        <v>1</v>
      </c>
      <c r="D1497" s="13" t="s">
        <v>59</v>
      </c>
      <c r="E1497" s="13"/>
      <c r="F1497" s="13" t="s">
        <v>11</v>
      </c>
      <c r="G1497" s="13" t="s">
        <v>61</v>
      </c>
      <c r="H1497" s="13"/>
      <c r="I1497" s="13"/>
      <c r="J1497" s="13"/>
      <c r="K1497" s="13">
        <v>3</v>
      </c>
      <c r="L1497" s="13"/>
    </row>
    <row r="1498" spans="1:12" ht="11.25">
      <c r="A1498" s="13">
        <v>1</v>
      </c>
      <c r="B1498" s="13" t="s">
        <v>36</v>
      </c>
      <c r="C1498" s="13">
        <v>1</v>
      </c>
      <c r="D1498" s="13" t="s">
        <v>59</v>
      </c>
      <c r="E1498" s="13"/>
      <c r="F1498" s="13" t="s">
        <v>11</v>
      </c>
      <c r="G1498" s="13" t="s">
        <v>61</v>
      </c>
      <c r="H1498" s="13" t="s">
        <v>66</v>
      </c>
      <c r="I1498" s="13">
        <v>17600</v>
      </c>
      <c r="J1498" s="13">
        <v>1</v>
      </c>
      <c r="K1498" s="13">
        <v>-2</v>
      </c>
      <c r="L1498" s="13">
        <v>3200</v>
      </c>
    </row>
    <row r="1499" spans="1:12" ht="11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</row>
    <row r="1500" spans="1:12" ht="11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</row>
    <row r="1501" spans="1:12" ht="11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</row>
    <row r="1502" spans="1:12" ht="11.25">
      <c r="A1502" s="13">
        <v>1</v>
      </c>
      <c r="B1502" s="13" t="s">
        <v>36</v>
      </c>
      <c r="C1502" s="13">
        <v>1</v>
      </c>
      <c r="D1502" s="13" t="s">
        <v>59</v>
      </c>
      <c r="E1502" s="13"/>
      <c r="F1502" s="13" t="s">
        <v>11</v>
      </c>
      <c r="G1502" s="13" t="s">
        <v>61</v>
      </c>
      <c r="H1502" s="13"/>
      <c r="I1502" s="13"/>
      <c r="J1502" s="13"/>
      <c r="K1502" s="13">
        <v>3</v>
      </c>
      <c r="L1502" s="13"/>
    </row>
    <row r="1503" spans="1:12" ht="11.25">
      <c r="A1503" s="13">
        <v>1</v>
      </c>
      <c r="B1503" s="13" t="s">
        <v>36</v>
      </c>
      <c r="C1503" s="13">
        <v>1</v>
      </c>
      <c r="D1503" s="13" t="s">
        <v>59</v>
      </c>
      <c r="E1503" s="13"/>
      <c r="F1503" s="13" t="s">
        <v>11</v>
      </c>
      <c r="G1503" s="13" t="s">
        <v>61</v>
      </c>
      <c r="H1503" s="13" t="s">
        <v>66</v>
      </c>
      <c r="I1503" s="13">
        <v>17600</v>
      </c>
      <c r="J1503" s="13">
        <v>1</v>
      </c>
      <c r="K1503" s="13">
        <v>-2</v>
      </c>
      <c r="L1503" s="13">
        <v>2000</v>
      </c>
    </row>
    <row r="1504" spans="1:12" ht="11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</row>
    <row r="1505" spans="1:12" ht="11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</row>
    <row r="1506" spans="1:12" ht="11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</row>
    <row r="1507" spans="1:12" ht="11.25">
      <c r="A1507" s="13">
        <v>1</v>
      </c>
      <c r="B1507" s="13" t="s">
        <v>36</v>
      </c>
      <c r="C1507" s="13">
        <v>1</v>
      </c>
      <c r="D1507" s="13" t="s">
        <v>59</v>
      </c>
      <c r="E1507" s="13"/>
      <c r="F1507" s="13" t="s">
        <v>11</v>
      </c>
      <c r="G1507" s="13" t="s">
        <v>61</v>
      </c>
      <c r="H1507" s="13"/>
      <c r="I1507" s="13"/>
      <c r="J1507" s="13"/>
      <c r="K1507" s="13">
        <v>3</v>
      </c>
      <c r="L1507" s="13"/>
    </row>
    <row r="1508" spans="1:12" ht="11.25">
      <c r="A1508" s="13">
        <v>1</v>
      </c>
      <c r="B1508" s="13" t="s">
        <v>36</v>
      </c>
      <c r="C1508" s="13">
        <v>1</v>
      </c>
      <c r="D1508" s="13" t="s">
        <v>59</v>
      </c>
      <c r="E1508" s="13"/>
      <c r="F1508" s="13" t="s">
        <v>11</v>
      </c>
      <c r="G1508" s="13" t="s">
        <v>61</v>
      </c>
      <c r="H1508" s="13" t="s">
        <v>66</v>
      </c>
      <c r="I1508" s="13">
        <v>18000</v>
      </c>
      <c r="J1508" s="13">
        <v>1</v>
      </c>
      <c r="K1508" s="13">
        <v>-1</v>
      </c>
      <c r="L1508" s="13">
        <v>4800</v>
      </c>
    </row>
    <row r="1509" spans="1:12" ht="11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</row>
    <row r="1510" spans="1:12" ht="11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</row>
    <row r="1511" spans="1:12" ht="11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</row>
    <row r="1512" spans="1:12" ht="11.25">
      <c r="A1512" s="13">
        <v>1</v>
      </c>
      <c r="B1512" s="13" t="s">
        <v>36</v>
      </c>
      <c r="C1512" s="13">
        <v>1</v>
      </c>
      <c r="D1512" s="13" t="s">
        <v>59</v>
      </c>
      <c r="E1512" s="13"/>
      <c r="F1512" s="13" t="s">
        <v>11</v>
      </c>
      <c r="G1512" s="13" t="s">
        <v>61</v>
      </c>
      <c r="H1512" s="13"/>
      <c r="I1512" s="13"/>
      <c r="J1512" s="13"/>
      <c r="K1512" s="13">
        <v>3</v>
      </c>
      <c r="L1512" s="13"/>
    </row>
    <row r="1513" spans="1:12" ht="11.25">
      <c r="A1513" s="13">
        <v>1</v>
      </c>
      <c r="B1513" s="13" t="s">
        <v>36</v>
      </c>
      <c r="C1513" s="13">
        <v>1</v>
      </c>
      <c r="D1513" s="13" t="s">
        <v>59</v>
      </c>
      <c r="E1513" s="13"/>
      <c r="F1513" s="13" t="s">
        <v>11</v>
      </c>
      <c r="G1513" s="13" t="s">
        <v>61</v>
      </c>
      <c r="H1513" s="13" t="s">
        <v>66</v>
      </c>
      <c r="I1513" s="13">
        <v>18000</v>
      </c>
      <c r="J1513" s="13">
        <v>1</v>
      </c>
      <c r="K1513" s="13">
        <v>-1</v>
      </c>
      <c r="L1513" s="13">
        <v>4400</v>
      </c>
    </row>
    <row r="1514" spans="1:12" ht="11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</row>
    <row r="1515" spans="1:12" ht="11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</row>
    <row r="1516" spans="1:12" ht="11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</row>
    <row r="1517" spans="1:12" ht="11.25">
      <c r="A1517" s="13">
        <v>1</v>
      </c>
      <c r="B1517" s="13" t="s">
        <v>36</v>
      </c>
      <c r="C1517" s="13">
        <v>1</v>
      </c>
      <c r="D1517" s="13" t="s">
        <v>59</v>
      </c>
      <c r="E1517" s="13"/>
      <c r="F1517" s="13" t="s">
        <v>11</v>
      </c>
      <c r="G1517" s="13" t="s">
        <v>61</v>
      </c>
      <c r="H1517" s="13"/>
      <c r="I1517" s="13"/>
      <c r="J1517" s="13"/>
      <c r="K1517" s="13">
        <v>3</v>
      </c>
      <c r="L1517" s="13"/>
    </row>
    <row r="1518" spans="1:12" ht="11.25">
      <c r="A1518" s="13">
        <v>1</v>
      </c>
      <c r="B1518" s="13" t="s">
        <v>36</v>
      </c>
      <c r="C1518" s="13">
        <v>1</v>
      </c>
      <c r="D1518" s="13" t="s">
        <v>59</v>
      </c>
      <c r="E1518" s="13"/>
      <c r="F1518" s="13" t="s">
        <v>11</v>
      </c>
      <c r="G1518" s="13" t="s">
        <v>61</v>
      </c>
      <c r="H1518" s="13" t="s">
        <v>66</v>
      </c>
      <c r="I1518" s="13">
        <v>18000</v>
      </c>
      <c r="J1518" s="13">
        <v>1</v>
      </c>
      <c r="K1518" s="13">
        <v>-2</v>
      </c>
      <c r="L1518" s="13">
        <v>4800</v>
      </c>
    </row>
    <row r="1519" spans="1:12" ht="11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</row>
    <row r="1520" spans="1:12" ht="11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</row>
    <row r="1521" spans="1:12" ht="11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</row>
    <row r="1522" spans="1:12" ht="11.25">
      <c r="A1522" s="13">
        <v>1</v>
      </c>
      <c r="B1522" s="13" t="s">
        <v>36</v>
      </c>
      <c r="C1522" s="13">
        <v>1</v>
      </c>
      <c r="D1522" s="13" t="s">
        <v>59</v>
      </c>
      <c r="E1522" s="13"/>
      <c r="F1522" s="13" t="s">
        <v>11</v>
      </c>
      <c r="G1522" s="13" t="s">
        <v>61</v>
      </c>
      <c r="H1522" s="13"/>
      <c r="I1522" s="13"/>
      <c r="J1522" s="13"/>
      <c r="K1522" s="13">
        <v>3</v>
      </c>
      <c r="L1522" s="13"/>
    </row>
    <row r="1523" spans="1:12" ht="11.25">
      <c r="A1523" s="13">
        <v>1</v>
      </c>
      <c r="B1523" s="13" t="s">
        <v>36</v>
      </c>
      <c r="C1523" s="13">
        <v>1</v>
      </c>
      <c r="D1523" s="13" t="s">
        <v>59</v>
      </c>
      <c r="E1523" s="13"/>
      <c r="F1523" s="13" t="s">
        <v>11</v>
      </c>
      <c r="G1523" s="13" t="s">
        <v>61</v>
      </c>
      <c r="H1523" s="13" t="s">
        <v>66</v>
      </c>
      <c r="I1523" s="13">
        <v>18000</v>
      </c>
      <c r="J1523" s="13">
        <v>1</v>
      </c>
      <c r="K1523" s="13">
        <v>-2</v>
      </c>
      <c r="L1523" s="13">
        <v>4400</v>
      </c>
    </row>
    <row r="1524" spans="1:12" ht="11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</row>
    <row r="1525" spans="1:12" ht="11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</row>
    <row r="1526" spans="1:12" ht="11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</row>
    <row r="1527" spans="1:12" ht="11.25">
      <c r="A1527" s="13">
        <v>1</v>
      </c>
      <c r="B1527" s="13" t="s">
        <v>36</v>
      </c>
      <c r="C1527" s="13">
        <v>1</v>
      </c>
      <c r="D1527" s="13" t="s">
        <v>59</v>
      </c>
      <c r="E1527" s="13"/>
      <c r="F1527" s="13" t="s">
        <v>11</v>
      </c>
      <c r="G1527" s="13" t="s">
        <v>61</v>
      </c>
      <c r="H1527" s="13"/>
      <c r="I1527" s="13"/>
      <c r="J1527" s="13"/>
      <c r="K1527" s="13">
        <v>3</v>
      </c>
      <c r="L1527" s="13"/>
    </row>
    <row r="1528" spans="1:12" ht="11.25">
      <c r="A1528" s="13">
        <v>1</v>
      </c>
      <c r="B1528" s="13" t="s">
        <v>36</v>
      </c>
      <c r="C1528" s="13">
        <v>1</v>
      </c>
      <c r="D1528" s="13" t="s">
        <v>59</v>
      </c>
      <c r="E1528" s="13"/>
      <c r="F1528" s="13" t="s">
        <v>11</v>
      </c>
      <c r="G1528" s="13" t="s">
        <v>61</v>
      </c>
      <c r="H1528" s="13" t="s">
        <v>66</v>
      </c>
      <c r="I1528" s="13">
        <v>18000</v>
      </c>
      <c r="J1528" s="13">
        <v>1</v>
      </c>
      <c r="K1528" s="13">
        <v>-2</v>
      </c>
      <c r="L1528" s="13">
        <v>2800</v>
      </c>
    </row>
    <row r="1529" spans="1:12" ht="11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</row>
    <row r="1530" spans="1:12" ht="11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</row>
    <row r="1531" spans="1:12" ht="11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</row>
    <row r="1532" spans="1:12" ht="11.25">
      <c r="A1532" s="13">
        <v>1</v>
      </c>
      <c r="B1532" s="13" t="s">
        <v>36</v>
      </c>
      <c r="C1532" s="13">
        <v>1</v>
      </c>
      <c r="D1532" s="13" t="s">
        <v>59</v>
      </c>
      <c r="E1532" s="13"/>
      <c r="F1532" s="13" t="s">
        <v>11</v>
      </c>
      <c r="G1532" s="13" t="s">
        <v>61</v>
      </c>
      <c r="H1532" s="13"/>
      <c r="I1532" s="13"/>
      <c r="J1532" s="13"/>
      <c r="K1532" s="13">
        <v>3</v>
      </c>
      <c r="L1532" s="13"/>
    </row>
    <row r="1533" spans="1:12" ht="11.25">
      <c r="A1533" s="13">
        <v>1</v>
      </c>
      <c r="B1533" s="13" t="s">
        <v>36</v>
      </c>
      <c r="C1533" s="13">
        <v>1</v>
      </c>
      <c r="D1533" s="13" t="s">
        <v>59</v>
      </c>
      <c r="E1533" s="13"/>
      <c r="F1533" s="13" t="s">
        <v>11</v>
      </c>
      <c r="G1533" s="13" t="s">
        <v>61</v>
      </c>
      <c r="H1533" s="13" t="s">
        <v>66</v>
      </c>
      <c r="I1533" s="13">
        <v>18000</v>
      </c>
      <c r="J1533" s="13">
        <v>1</v>
      </c>
      <c r="K1533" s="13">
        <v>-2</v>
      </c>
      <c r="L1533" s="13">
        <v>1600</v>
      </c>
    </row>
    <row r="1534" spans="1:12" ht="11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</row>
    <row r="1535" spans="1:12" ht="11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</row>
    <row r="1536" spans="1:12" ht="11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</row>
    <row r="1537" spans="1:12" ht="11.25">
      <c r="A1537" s="13">
        <v>1</v>
      </c>
      <c r="B1537" s="13" t="s">
        <v>36</v>
      </c>
      <c r="C1537" s="13">
        <v>1</v>
      </c>
      <c r="D1537" s="13" t="s">
        <v>59</v>
      </c>
      <c r="E1537" s="13"/>
      <c r="F1537" s="13" t="s">
        <v>11</v>
      </c>
      <c r="G1537" s="13" t="s">
        <v>61</v>
      </c>
      <c r="H1537" s="13"/>
      <c r="I1537" s="13"/>
      <c r="J1537" s="13"/>
      <c r="K1537" s="13">
        <v>3</v>
      </c>
      <c r="L1537" s="13"/>
    </row>
    <row r="1538" spans="1:12" ht="11.25">
      <c r="A1538" s="13">
        <v>1</v>
      </c>
      <c r="B1538" s="13" t="s">
        <v>36</v>
      </c>
      <c r="C1538" s="13">
        <v>1</v>
      </c>
      <c r="D1538" s="13" t="s">
        <v>59</v>
      </c>
      <c r="E1538" s="13"/>
      <c r="F1538" s="13" t="s">
        <v>11</v>
      </c>
      <c r="G1538" s="13" t="s">
        <v>61</v>
      </c>
      <c r="H1538" s="13" t="s">
        <v>66</v>
      </c>
      <c r="I1538" s="13">
        <v>18400</v>
      </c>
      <c r="J1538" s="13">
        <v>1</v>
      </c>
      <c r="K1538" s="13">
        <v>-1</v>
      </c>
      <c r="L1538" s="13">
        <v>4400</v>
      </c>
    </row>
    <row r="1539" spans="1:12" ht="11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</row>
    <row r="1540" spans="1:12" ht="11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</row>
    <row r="1541" spans="1:12" ht="11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</row>
    <row r="1542" spans="1:12" ht="11.25">
      <c r="A1542" s="13">
        <v>1</v>
      </c>
      <c r="B1542" s="13" t="s">
        <v>36</v>
      </c>
      <c r="C1542" s="13">
        <v>1</v>
      </c>
      <c r="D1542" s="13" t="s">
        <v>59</v>
      </c>
      <c r="E1542" s="13"/>
      <c r="F1542" s="13" t="s">
        <v>11</v>
      </c>
      <c r="G1542" s="13" t="s">
        <v>61</v>
      </c>
      <c r="H1542" s="13"/>
      <c r="I1542" s="13"/>
      <c r="J1542" s="13"/>
      <c r="K1542" s="13">
        <v>3</v>
      </c>
      <c r="L1542" s="13"/>
    </row>
    <row r="1543" spans="1:12" ht="11.25">
      <c r="A1543" s="13">
        <v>1</v>
      </c>
      <c r="B1543" s="13" t="s">
        <v>36</v>
      </c>
      <c r="C1543" s="13">
        <v>1</v>
      </c>
      <c r="D1543" s="13" t="s">
        <v>59</v>
      </c>
      <c r="E1543" s="13"/>
      <c r="F1543" s="13" t="s">
        <v>11</v>
      </c>
      <c r="G1543" s="13" t="s">
        <v>61</v>
      </c>
      <c r="H1543" s="13" t="s">
        <v>66</v>
      </c>
      <c r="I1543" s="13">
        <v>18400</v>
      </c>
      <c r="J1543" s="13">
        <v>1</v>
      </c>
      <c r="K1543" s="13">
        <v>-1</v>
      </c>
      <c r="L1543" s="13">
        <v>4000</v>
      </c>
    </row>
    <row r="1544" spans="1:12" ht="11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</row>
    <row r="1545" spans="1:12" ht="11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</row>
    <row r="1546" spans="1:12" ht="11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</row>
    <row r="1547" spans="1:12" ht="11.25">
      <c r="A1547" s="13">
        <v>1</v>
      </c>
      <c r="B1547" s="13" t="s">
        <v>36</v>
      </c>
      <c r="C1547" s="13">
        <v>1</v>
      </c>
      <c r="D1547" s="13" t="s">
        <v>59</v>
      </c>
      <c r="E1547" s="13"/>
      <c r="F1547" s="13" t="s">
        <v>11</v>
      </c>
      <c r="G1547" s="13" t="s">
        <v>61</v>
      </c>
      <c r="H1547" s="13"/>
      <c r="I1547" s="13"/>
      <c r="J1547" s="13"/>
      <c r="K1547" s="13">
        <v>3</v>
      </c>
      <c r="L1547" s="13"/>
    </row>
    <row r="1548" spans="1:12" ht="11.25">
      <c r="A1548" s="13">
        <v>1</v>
      </c>
      <c r="B1548" s="13" t="s">
        <v>36</v>
      </c>
      <c r="C1548" s="13">
        <v>1</v>
      </c>
      <c r="D1548" s="13" t="s">
        <v>59</v>
      </c>
      <c r="E1548" s="13"/>
      <c r="F1548" s="13" t="s">
        <v>11</v>
      </c>
      <c r="G1548" s="13" t="s">
        <v>61</v>
      </c>
      <c r="H1548" s="13" t="s">
        <v>66</v>
      </c>
      <c r="I1548" s="13">
        <v>18400</v>
      </c>
      <c r="J1548" s="13">
        <v>1</v>
      </c>
      <c r="K1548" s="13">
        <v>-2</v>
      </c>
      <c r="L1548" s="13">
        <v>4400</v>
      </c>
    </row>
    <row r="1549" spans="1:12" ht="11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</row>
    <row r="1550" spans="1:12" ht="11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</row>
    <row r="1551" spans="1:12" ht="11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</row>
    <row r="1552" spans="1:12" ht="11.25">
      <c r="A1552" s="13">
        <v>1</v>
      </c>
      <c r="B1552" s="13" t="s">
        <v>36</v>
      </c>
      <c r="C1552" s="13">
        <v>1</v>
      </c>
      <c r="D1552" s="13" t="s">
        <v>59</v>
      </c>
      <c r="E1552" s="13"/>
      <c r="F1552" s="13" t="s">
        <v>11</v>
      </c>
      <c r="G1552" s="13" t="s">
        <v>61</v>
      </c>
      <c r="H1552" s="13"/>
      <c r="I1552" s="13"/>
      <c r="J1552" s="13"/>
      <c r="K1552" s="13">
        <v>3</v>
      </c>
      <c r="L1552" s="13"/>
    </row>
    <row r="1553" spans="1:12" ht="11.25">
      <c r="A1553" s="13">
        <v>1</v>
      </c>
      <c r="B1553" s="13" t="s">
        <v>36</v>
      </c>
      <c r="C1553" s="13">
        <v>1</v>
      </c>
      <c r="D1553" s="13" t="s">
        <v>59</v>
      </c>
      <c r="E1553" s="13"/>
      <c r="F1553" s="13" t="s">
        <v>11</v>
      </c>
      <c r="G1553" s="13" t="s">
        <v>61</v>
      </c>
      <c r="H1553" s="13" t="s">
        <v>66</v>
      </c>
      <c r="I1553" s="13">
        <v>18400</v>
      </c>
      <c r="J1553" s="13">
        <v>1</v>
      </c>
      <c r="K1553" s="13">
        <v>-2</v>
      </c>
      <c r="L1553" s="13">
        <v>4000</v>
      </c>
    </row>
    <row r="1554" spans="1:12" ht="11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</row>
    <row r="1555" spans="1:12" ht="11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</row>
    <row r="1556" spans="1:12" ht="11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</row>
    <row r="1557" spans="1:12" ht="11.25">
      <c r="A1557" s="13">
        <v>1</v>
      </c>
      <c r="B1557" s="13" t="s">
        <v>36</v>
      </c>
      <c r="C1557" s="13">
        <v>1</v>
      </c>
      <c r="D1557" s="13" t="s">
        <v>59</v>
      </c>
      <c r="E1557" s="13"/>
      <c r="F1557" s="13" t="s">
        <v>11</v>
      </c>
      <c r="G1557" s="13" t="s">
        <v>61</v>
      </c>
      <c r="H1557" s="13"/>
      <c r="I1557" s="13"/>
      <c r="J1557" s="13"/>
      <c r="K1557" s="13">
        <v>3</v>
      </c>
      <c r="L1557" s="13"/>
    </row>
    <row r="1558" spans="1:12" ht="11.25">
      <c r="A1558" s="13">
        <v>1</v>
      </c>
      <c r="B1558" s="13" t="s">
        <v>36</v>
      </c>
      <c r="C1558" s="13">
        <v>1</v>
      </c>
      <c r="D1558" s="13" t="s">
        <v>59</v>
      </c>
      <c r="E1558" s="13"/>
      <c r="F1558" s="13" t="s">
        <v>11</v>
      </c>
      <c r="G1558" s="13" t="s">
        <v>61</v>
      </c>
      <c r="H1558" s="13" t="s">
        <v>66</v>
      </c>
      <c r="I1558" s="13">
        <v>18400</v>
      </c>
      <c r="J1558" s="13">
        <v>1</v>
      </c>
      <c r="K1558" s="13">
        <v>-2</v>
      </c>
      <c r="L1558" s="13">
        <v>2400</v>
      </c>
    </row>
    <row r="1559" spans="1:12" ht="11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</row>
    <row r="1560" spans="1:12" ht="11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</row>
    <row r="1561" spans="1:12" ht="11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</row>
    <row r="1562" spans="1:12" ht="11.25">
      <c r="A1562" s="13">
        <v>1</v>
      </c>
      <c r="B1562" s="13" t="s">
        <v>36</v>
      </c>
      <c r="C1562" s="13">
        <v>1</v>
      </c>
      <c r="D1562" s="13" t="s">
        <v>59</v>
      </c>
      <c r="E1562" s="13"/>
      <c r="F1562" s="13" t="s">
        <v>11</v>
      </c>
      <c r="G1562" s="13" t="s">
        <v>61</v>
      </c>
      <c r="H1562" s="13"/>
      <c r="I1562" s="13"/>
      <c r="J1562" s="13"/>
      <c r="K1562" s="13">
        <v>3</v>
      </c>
      <c r="L1562" s="13"/>
    </row>
    <row r="1563" spans="1:12" ht="11.25">
      <c r="A1563" s="13">
        <v>1</v>
      </c>
      <c r="B1563" s="13" t="s">
        <v>36</v>
      </c>
      <c r="C1563" s="13">
        <v>1</v>
      </c>
      <c r="D1563" s="13" t="s">
        <v>59</v>
      </c>
      <c r="E1563" s="13"/>
      <c r="F1563" s="13" t="s">
        <v>11</v>
      </c>
      <c r="G1563" s="13" t="s">
        <v>61</v>
      </c>
      <c r="H1563" s="13" t="s">
        <v>66</v>
      </c>
      <c r="I1563" s="13">
        <v>18400</v>
      </c>
      <c r="J1563" s="13">
        <v>1</v>
      </c>
      <c r="K1563" s="13">
        <v>-2</v>
      </c>
      <c r="L1563" s="13">
        <v>1200</v>
      </c>
    </row>
    <row r="1564" spans="1:12" ht="11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</row>
    <row r="1565" spans="1:12" ht="11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</row>
    <row r="1566" spans="1:12" ht="11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</row>
    <row r="1567" spans="1:12" ht="11.25">
      <c r="A1567" s="13">
        <v>1</v>
      </c>
      <c r="B1567" s="13" t="s">
        <v>36</v>
      </c>
      <c r="C1567" s="13">
        <v>1</v>
      </c>
      <c r="D1567" s="13" t="s">
        <v>59</v>
      </c>
      <c r="E1567" s="13"/>
      <c r="F1567" s="13" t="s">
        <v>11</v>
      </c>
      <c r="G1567" s="13" t="s">
        <v>61</v>
      </c>
      <c r="H1567" s="13"/>
      <c r="I1567" s="13"/>
      <c r="J1567" s="13"/>
      <c r="K1567" s="13">
        <v>3</v>
      </c>
      <c r="L1567" s="13"/>
    </row>
    <row r="1568" spans="1:12" ht="11.25">
      <c r="A1568" s="13">
        <v>1</v>
      </c>
      <c r="B1568" s="13" t="s">
        <v>36</v>
      </c>
      <c r="C1568" s="13">
        <v>1</v>
      </c>
      <c r="D1568" s="13" t="s">
        <v>59</v>
      </c>
      <c r="E1568" s="13"/>
      <c r="F1568" s="13" t="s">
        <v>11</v>
      </c>
      <c r="G1568" s="13" t="s">
        <v>61</v>
      </c>
      <c r="H1568" s="13" t="s">
        <v>66</v>
      </c>
      <c r="I1568" s="13">
        <v>22000</v>
      </c>
      <c r="J1568" s="13">
        <v>1</v>
      </c>
      <c r="K1568" s="13">
        <v>-1</v>
      </c>
      <c r="L1568" s="13">
        <v>4000</v>
      </c>
    </row>
    <row r="1569" spans="1:12" ht="11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</row>
    <row r="1570" spans="1:12" ht="11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</row>
    <row r="1571" spans="1:12" ht="11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</row>
    <row r="1572" spans="1:12" ht="11.25">
      <c r="A1572" s="13">
        <v>1</v>
      </c>
      <c r="B1572" s="13" t="s">
        <v>36</v>
      </c>
      <c r="C1572" s="13">
        <v>1</v>
      </c>
      <c r="D1572" s="13" t="s">
        <v>59</v>
      </c>
      <c r="E1572" s="13"/>
      <c r="F1572" s="13" t="s">
        <v>11</v>
      </c>
      <c r="G1572" s="13" t="s">
        <v>61</v>
      </c>
      <c r="H1572" s="13"/>
      <c r="I1572" s="13"/>
      <c r="J1572" s="13"/>
      <c r="K1572" s="13">
        <v>3</v>
      </c>
      <c r="L1572" s="13"/>
    </row>
    <row r="1573" spans="1:12" ht="11.25">
      <c r="A1573" s="13">
        <v>1</v>
      </c>
      <c r="B1573" s="13" t="s">
        <v>36</v>
      </c>
      <c r="C1573" s="13">
        <v>1</v>
      </c>
      <c r="D1573" s="13" t="s">
        <v>59</v>
      </c>
      <c r="E1573" s="13"/>
      <c r="F1573" s="13" t="s">
        <v>11</v>
      </c>
      <c r="G1573" s="13" t="s">
        <v>61</v>
      </c>
      <c r="H1573" s="13" t="s">
        <v>66</v>
      </c>
      <c r="I1573" s="13">
        <v>22000</v>
      </c>
      <c r="J1573" s="13">
        <v>1</v>
      </c>
      <c r="K1573" s="13">
        <v>-1</v>
      </c>
      <c r="L1573" s="13">
        <v>3600</v>
      </c>
    </row>
    <row r="1574" spans="1:12" ht="11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</row>
    <row r="1575" spans="1:12" ht="11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</row>
    <row r="1576" spans="1:12" ht="11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</row>
    <row r="1577" spans="1:12" ht="11.25">
      <c r="A1577" s="13">
        <v>1</v>
      </c>
      <c r="B1577" s="13" t="s">
        <v>36</v>
      </c>
      <c r="C1577" s="13">
        <v>1</v>
      </c>
      <c r="D1577" s="13" t="s">
        <v>59</v>
      </c>
      <c r="E1577" s="13"/>
      <c r="F1577" s="13" t="s">
        <v>11</v>
      </c>
      <c r="G1577" s="13" t="s">
        <v>61</v>
      </c>
      <c r="H1577" s="13"/>
      <c r="I1577" s="13"/>
      <c r="J1577" s="13"/>
      <c r="K1577" s="13">
        <v>3</v>
      </c>
      <c r="L1577" s="13"/>
    </row>
    <row r="1578" spans="1:12" ht="11.25">
      <c r="A1578" s="13">
        <v>1</v>
      </c>
      <c r="B1578" s="13" t="s">
        <v>36</v>
      </c>
      <c r="C1578" s="13">
        <v>1</v>
      </c>
      <c r="D1578" s="13" t="s">
        <v>59</v>
      </c>
      <c r="E1578" s="13"/>
      <c r="F1578" s="13" t="s">
        <v>11</v>
      </c>
      <c r="G1578" s="13" t="s">
        <v>61</v>
      </c>
      <c r="H1578" s="13" t="s">
        <v>66</v>
      </c>
      <c r="I1578" s="13">
        <v>22000</v>
      </c>
      <c r="J1578" s="13">
        <v>1</v>
      </c>
      <c r="K1578" s="13">
        <v>-2</v>
      </c>
      <c r="L1578" s="13">
        <v>4000</v>
      </c>
    </row>
    <row r="1579" spans="1:12" ht="11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</row>
    <row r="1580" spans="1:12" ht="11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</row>
    <row r="1581" spans="1:12" ht="11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</row>
    <row r="1582" spans="1:12" ht="11.25">
      <c r="A1582" s="13">
        <v>1</v>
      </c>
      <c r="B1582" s="13" t="s">
        <v>36</v>
      </c>
      <c r="C1582" s="13">
        <v>1</v>
      </c>
      <c r="D1582" s="13" t="s">
        <v>59</v>
      </c>
      <c r="E1582" s="13"/>
      <c r="F1582" s="13" t="s">
        <v>11</v>
      </c>
      <c r="G1582" s="13" t="s">
        <v>61</v>
      </c>
      <c r="H1582" s="13"/>
      <c r="I1582" s="13"/>
      <c r="J1582" s="13"/>
      <c r="K1582" s="13">
        <v>3</v>
      </c>
      <c r="L1582" s="13"/>
    </row>
    <row r="1583" spans="1:12" ht="11.25">
      <c r="A1583" s="13">
        <v>1</v>
      </c>
      <c r="B1583" s="13" t="s">
        <v>36</v>
      </c>
      <c r="C1583" s="13">
        <v>1</v>
      </c>
      <c r="D1583" s="13" t="s">
        <v>59</v>
      </c>
      <c r="E1583" s="13"/>
      <c r="F1583" s="13" t="s">
        <v>11</v>
      </c>
      <c r="G1583" s="13" t="s">
        <v>61</v>
      </c>
      <c r="H1583" s="13" t="s">
        <v>66</v>
      </c>
      <c r="I1583" s="13">
        <v>22000</v>
      </c>
      <c r="J1583" s="13">
        <v>1</v>
      </c>
      <c r="K1583" s="13">
        <v>-2</v>
      </c>
      <c r="L1583" s="13">
        <v>3600</v>
      </c>
    </row>
    <row r="1584" spans="1:12" ht="11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</row>
    <row r="1585" spans="1:12" ht="11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</row>
    <row r="1586" spans="1:12" ht="11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</row>
    <row r="1587" spans="1:12" ht="11.25">
      <c r="A1587" s="13">
        <v>1</v>
      </c>
      <c r="B1587" s="13" t="s">
        <v>36</v>
      </c>
      <c r="C1587" s="13">
        <v>1</v>
      </c>
      <c r="D1587" s="13" t="s">
        <v>59</v>
      </c>
      <c r="E1587" s="13"/>
      <c r="F1587" s="13" t="s">
        <v>11</v>
      </c>
      <c r="G1587" s="13" t="s">
        <v>61</v>
      </c>
      <c r="H1587" s="13"/>
      <c r="I1587" s="13"/>
      <c r="J1587" s="13">
        <v>1</v>
      </c>
      <c r="K1587" s="13">
        <v>3</v>
      </c>
      <c r="L1587" s="13">
        <v>20106</v>
      </c>
    </row>
    <row r="1588" spans="1:12" ht="11.25">
      <c r="A1588" s="13">
        <v>1</v>
      </c>
      <c r="B1588" s="13" t="s">
        <v>36</v>
      </c>
      <c r="C1588" s="13">
        <v>1</v>
      </c>
      <c r="D1588" s="13" t="s">
        <v>59</v>
      </c>
      <c r="E1588" s="13"/>
      <c r="F1588" s="13" t="s">
        <v>11</v>
      </c>
      <c r="G1588" s="13" t="s">
        <v>61</v>
      </c>
      <c r="H1588" s="13" t="s">
        <v>66</v>
      </c>
      <c r="I1588" s="13">
        <v>22000</v>
      </c>
      <c r="J1588" s="13">
        <v>1</v>
      </c>
      <c r="K1588" s="13">
        <v>-2</v>
      </c>
      <c r="L1588" s="13">
        <v>2000</v>
      </c>
    </row>
    <row r="1589" spans="1:12" ht="11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</row>
    <row r="1590" spans="1:12" ht="11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</row>
    <row r="1591" spans="1:12" ht="11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</row>
    <row r="1592" spans="1:12" ht="11.25">
      <c r="A1592" s="13">
        <v>1</v>
      </c>
      <c r="B1592" s="13" t="s">
        <v>36</v>
      </c>
      <c r="C1592" s="13">
        <v>1</v>
      </c>
      <c r="D1592" s="13" t="s">
        <v>59</v>
      </c>
      <c r="E1592" s="13"/>
      <c r="F1592" s="13" t="s">
        <v>11</v>
      </c>
      <c r="G1592" s="13" t="s">
        <v>61</v>
      </c>
      <c r="H1592" s="13"/>
      <c r="I1592" s="13"/>
      <c r="J1592" s="13"/>
      <c r="K1592" s="13">
        <v>3</v>
      </c>
      <c r="L1592" s="13"/>
    </row>
    <row r="1593" spans="1:12" ht="11.25">
      <c r="A1593" s="13">
        <v>1</v>
      </c>
      <c r="B1593" s="13" t="s">
        <v>36</v>
      </c>
      <c r="C1593" s="13">
        <v>1</v>
      </c>
      <c r="D1593" s="13" t="s">
        <v>59</v>
      </c>
      <c r="E1593" s="13"/>
      <c r="F1593" s="13" t="s">
        <v>11</v>
      </c>
      <c r="G1593" s="13" t="s">
        <v>61</v>
      </c>
      <c r="H1593" s="13" t="s">
        <v>66</v>
      </c>
      <c r="I1593" s="13">
        <v>22000</v>
      </c>
      <c r="J1593" s="13">
        <v>1</v>
      </c>
      <c r="K1593" s="13">
        <v>-2</v>
      </c>
      <c r="L1593" s="13">
        <v>800</v>
      </c>
    </row>
    <row r="1594" spans="1:12" ht="11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</row>
    <row r="1595" spans="1:12" ht="11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</row>
    <row r="1596" spans="1:12" ht="11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</row>
    <row r="1597" spans="1:12" ht="11.25">
      <c r="A1597" s="13">
        <v>1</v>
      </c>
      <c r="B1597" s="13" t="s">
        <v>36</v>
      </c>
      <c r="C1597" s="13">
        <v>1</v>
      </c>
      <c r="D1597" s="13" t="s">
        <v>59</v>
      </c>
      <c r="E1597" s="13"/>
      <c r="F1597" s="13" t="s">
        <v>11</v>
      </c>
      <c r="G1597" s="13" t="s">
        <v>61</v>
      </c>
      <c r="H1597" s="13"/>
      <c r="I1597" s="13"/>
      <c r="J1597" s="13"/>
      <c r="K1597" s="13">
        <v>3</v>
      </c>
      <c r="L1597" s="13"/>
    </row>
    <row r="1598" spans="1:12" ht="11.25">
      <c r="A1598" s="13">
        <v>1</v>
      </c>
      <c r="B1598" s="13" t="s">
        <v>36</v>
      </c>
      <c r="C1598" s="13">
        <v>1</v>
      </c>
      <c r="D1598" s="13" t="s">
        <v>59</v>
      </c>
      <c r="E1598" s="13"/>
      <c r="F1598" s="13" t="s">
        <v>11</v>
      </c>
      <c r="G1598" s="13" t="s">
        <v>61</v>
      </c>
      <c r="H1598" s="13" t="s">
        <v>66</v>
      </c>
      <c r="I1598" s="13">
        <v>22400</v>
      </c>
      <c r="J1598" s="13">
        <v>1</v>
      </c>
      <c r="K1598" s="13">
        <v>-1</v>
      </c>
      <c r="L1598" s="13">
        <v>3600</v>
      </c>
    </row>
    <row r="1599" spans="1:12" ht="11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</row>
    <row r="1600" spans="1:12" ht="11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</row>
    <row r="1601" spans="1:12" ht="11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</row>
    <row r="1602" spans="1:12" ht="11.25">
      <c r="A1602" s="13">
        <v>1</v>
      </c>
      <c r="B1602" s="13" t="s">
        <v>36</v>
      </c>
      <c r="C1602" s="13">
        <v>1</v>
      </c>
      <c r="D1602" s="13" t="s">
        <v>59</v>
      </c>
      <c r="E1602" s="13"/>
      <c r="F1602" s="13" t="s">
        <v>11</v>
      </c>
      <c r="G1602" s="13" t="s">
        <v>61</v>
      </c>
      <c r="H1602" s="13"/>
      <c r="I1602" s="13"/>
      <c r="J1602" s="13"/>
      <c r="K1602" s="13">
        <v>3</v>
      </c>
      <c r="L1602" s="13"/>
    </row>
    <row r="1603" spans="1:12" ht="11.25">
      <c r="A1603" s="13">
        <v>1</v>
      </c>
      <c r="B1603" s="13" t="s">
        <v>36</v>
      </c>
      <c r="C1603" s="13">
        <v>1</v>
      </c>
      <c r="D1603" s="13" t="s">
        <v>59</v>
      </c>
      <c r="E1603" s="13"/>
      <c r="F1603" s="13" t="s">
        <v>11</v>
      </c>
      <c r="G1603" s="13" t="s">
        <v>61</v>
      </c>
      <c r="H1603" s="13" t="s">
        <v>66</v>
      </c>
      <c r="I1603" s="13">
        <v>22400</v>
      </c>
      <c r="J1603" s="13">
        <v>1</v>
      </c>
      <c r="K1603" s="13">
        <v>-1</v>
      </c>
      <c r="L1603" s="13">
        <v>3200</v>
      </c>
    </row>
    <row r="1604" spans="1:12" ht="11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</row>
    <row r="1605" spans="1:12" ht="11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</row>
    <row r="1606" spans="1:12" ht="11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</row>
    <row r="1607" spans="1:12" ht="11.25">
      <c r="A1607" s="13">
        <v>1</v>
      </c>
      <c r="B1607" s="13" t="s">
        <v>36</v>
      </c>
      <c r="C1607" s="13">
        <v>1</v>
      </c>
      <c r="D1607" s="13" t="s">
        <v>59</v>
      </c>
      <c r="E1607" s="13"/>
      <c r="F1607" s="13" t="s">
        <v>11</v>
      </c>
      <c r="G1607" s="13" t="s">
        <v>61</v>
      </c>
      <c r="H1607" s="13"/>
      <c r="I1607" s="13"/>
      <c r="J1607" s="13"/>
      <c r="K1607" s="13">
        <v>3</v>
      </c>
      <c r="L1607" s="13"/>
    </row>
    <row r="1608" spans="1:12" ht="11.25">
      <c r="A1608" s="13">
        <v>1</v>
      </c>
      <c r="B1608" s="13" t="s">
        <v>36</v>
      </c>
      <c r="C1608" s="13">
        <v>1</v>
      </c>
      <c r="D1608" s="13" t="s">
        <v>59</v>
      </c>
      <c r="E1608" s="13"/>
      <c r="F1608" s="13" t="s">
        <v>11</v>
      </c>
      <c r="G1608" s="13" t="s">
        <v>61</v>
      </c>
      <c r="H1608" s="13" t="s">
        <v>66</v>
      </c>
      <c r="I1608" s="13">
        <v>22400</v>
      </c>
      <c r="J1608" s="13">
        <v>1</v>
      </c>
      <c r="K1608" s="13">
        <v>-2</v>
      </c>
      <c r="L1608" s="13">
        <v>3600</v>
      </c>
    </row>
    <row r="1609" spans="1:12" ht="11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</row>
    <row r="1610" spans="1:12" ht="11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</row>
    <row r="1611" spans="1:12" ht="11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</row>
    <row r="1612" spans="1:12" ht="11.25">
      <c r="A1612" s="13">
        <v>1</v>
      </c>
      <c r="B1612" s="13" t="s">
        <v>36</v>
      </c>
      <c r="C1612" s="13">
        <v>1</v>
      </c>
      <c r="D1612" s="13" t="s">
        <v>59</v>
      </c>
      <c r="E1612" s="13"/>
      <c r="F1612" s="13" t="s">
        <v>11</v>
      </c>
      <c r="G1612" s="13" t="s">
        <v>61</v>
      </c>
      <c r="H1612" s="13"/>
      <c r="I1612" s="13"/>
      <c r="J1612" s="13"/>
      <c r="K1612" s="13">
        <v>3</v>
      </c>
      <c r="L1612" s="13"/>
    </row>
    <row r="1613" spans="1:12" ht="11.25">
      <c r="A1613" s="13">
        <v>1</v>
      </c>
      <c r="B1613" s="13" t="s">
        <v>36</v>
      </c>
      <c r="C1613" s="13">
        <v>1</v>
      </c>
      <c r="D1613" s="13" t="s">
        <v>59</v>
      </c>
      <c r="E1613" s="13"/>
      <c r="F1613" s="13" t="s">
        <v>11</v>
      </c>
      <c r="G1613" s="13" t="s">
        <v>61</v>
      </c>
      <c r="H1613" s="13" t="s">
        <v>66</v>
      </c>
      <c r="I1613" s="13">
        <v>22400</v>
      </c>
      <c r="J1613" s="13">
        <v>1</v>
      </c>
      <c r="K1613" s="13">
        <v>-2</v>
      </c>
      <c r="L1613" s="13">
        <v>3200</v>
      </c>
    </row>
    <row r="1614" spans="1:12" ht="11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</row>
    <row r="1615" spans="1:12" ht="11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</row>
    <row r="1616" spans="1:12" ht="11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</row>
    <row r="1617" spans="1:12" ht="11.25">
      <c r="A1617" s="13">
        <v>1</v>
      </c>
      <c r="B1617" s="13" t="s">
        <v>36</v>
      </c>
      <c r="C1617" s="13">
        <v>1</v>
      </c>
      <c r="D1617" s="13" t="s">
        <v>59</v>
      </c>
      <c r="E1617" s="13"/>
      <c r="F1617" s="13" t="s">
        <v>11</v>
      </c>
      <c r="G1617" s="13" t="s">
        <v>61</v>
      </c>
      <c r="H1617" s="13"/>
      <c r="I1617" s="13"/>
      <c r="J1617" s="13">
        <v>1</v>
      </c>
      <c r="K1617" s="13">
        <v>3</v>
      </c>
      <c r="L1617" s="13">
        <v>19081</v>
      </c>
    </row>
    <row r="1618" spans="1:12" ht="11.25">
      <c r="A1618" s="13">
        <v>1</v>
      </c>
      <c r="B1618" s="13" t="s">
        <v>36</v>
      </c>
      <c r="C1618" s="13">
        <v>1</v>
      </c>
      <c r="D1618" s="13" t="s">
        <v>59</v>
      </c>
      <c r="E1618" s="13"/>
      <c r="F1618" s="13" t="s">
        <v>11</v>
      </c>
      <c r="G1618" s="13" t="s">
        <v>61</v>
      </c>
      <c r="H1618" s="13" t="s">
        <v>66</v>
      </c>
      <c r="I1618" s="13">
        <v>22400</v>
      </c>
      <c r="J1618" s="13">
        <v>1</v>
      </c>
      <c r="K1618" s="13">
        <v>-2</v>
      </c>
      <c r="L1618" s="13">
        <v>1600</v>
      </c>
    </row>
    <row r="1619" spans="1:12" ht="11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</row>
    <row r="1620" spans="1:12" ht="11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</row>
    <row r="1621" spans="1:12" ht="11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</row>
    <row r="1622" spans="1:12" ht="11.25">
      <c r="A1622" s="13">
        <v>1</v>
      </c>
      <c r="B1622" s="13" t="s">
        <v>36</v>
      </c>
      <c r="C1622" s="13">
        <v>1</v>
      </c>
      <c r="D1622" s="13" t="s">
        <v>59</v>
      </c>
      <c r="E1622" s="13"/>
      <c r="F1622" s="13" t="s">
        <v>11</v>
      </c>
      <c r="G1622" s="13" t="s">
        <v>61</v>
      </c>
      <c r="H1622" s="13"/>
      <c r="I1622" s="13"/>
      <c r="J1622" s="13"/>
      <c r="K1622" s="13">
        <v>3</v>
      </c>
      <c r="L1622" s="13"/>
    </row>
    <row r="1623" spans="1:12" ht="11.25">
      <c r="A1623" s="13">
        <v>1</v>
      </c>
      <c r="B1623" s="13" t="s">
        <v>36</v>
      </c>
      <c r="C1623" s="13">
        <v>1</v>
      </c>
      <c r="D1623" s="13" t="s">
        <v>59</v>
      </c>
      <c r="E1623" s="13"/>
      <c r="F1623" s="13" t="s">
        <v>11</v>
      </c>
      <c r="G1623" s="13" t="s">
        <v>61</v>
      </c>
      <c r="H1623" s="13" t="s">
        <v>66</v>
      </c>
      <c r="I1623" s="13">
        <v>22400</v>
      </c>
      <c r="J1623" s="13">
        <v>1</v>
      </c>
      <c r="K1623" s="13">
        <v>-2</v>
      </c>
      <c r="L1623" s="13">
        <v>400</v>
      </c>
    </row>
    <row r="1624" spans="1:12" ht="11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</row>
    <row r="1625" spans="1:12" ht="11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</row>
    <row r="1626" spans="1:12" ht="11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</row>
    <row r="1627" spans="1:12" ht="11.25">
      <c r="A1627" s="13">
        <v>1</v>
      </c>
      <c r="B1627" s="13" t="s">
        <v>36</v>
      </c>
      <c r="C1627" s="13">
        <v>1</v>
      </c>
      <c r="D1627" s="13" t="s">
        <v>59</v>
      </c>
      <c r="E1627" s="13"/>
      <c r="F1627" s="13" t="s">
        <v>11</v>
      </c>
      <c r="G1627" s="13" t="s">
        <v>61</v>
      </c>
      <c r="H1627" s="13"/>
      <c r="I1627" s="13"/>
      <c r="J1627" s="13"/>
      <c r="K1627" s="13">
        <v>3</v>
      </c>
      <c r="L1627" s="13"/>
    </row>
    <row r="1628" spans="1:12" ht="11.25">
      <c r="A1628" s="13">
        <v>1</v>
      </c>
      <c r="B1628" s="13" t="s">
        <v>36</v>
      </c>
      <c r="C1628" s="13">
        <v>1</v>
      </c>
      <c r="D1628" s="13" t="s">
        <v>59</v>
      </c>
      <c r="E1628" s="13"/>
      <c r="F1628" s="13" t="s">
        <v>11</v>
      </c>
      <c r="G1628" s="13" t="s">
        <v>61</v>
      </c>
      <c r="H1628" s="13" t="s">
        <v>66</v>
      </c>
      <c r="I1628" s="13">
        <v>22400</v>
      </c>
      <c r="J1628" s="13">
        <v>1</v>
      </c>
      <c r="K1628" s="13">
        <v>-2</v>
      </c>
      <c r="L1628" s="13">
        <v>3200</v>
      </c>
    </row>
    <row r="1629" spans="1:12" ht="11.25">
      <c r="A1629" s="13">
        <v>1</v>
      </c>
      <c r="B1629" s="13" t="s">
        <v>36</v>
      </c>
      <c r="C1629" s="13">
        <v>1</v>
      </c>
      <c r="D1629" s="13" t="s">
        <v>59</v>
      </c>
      <c r="E1629" s="13"/>
      <c r="F1629" s="13" t="s">
        <v>11</v>
      </c>
      <c r="G1629" s="13" t="s">
        <v>61</v>
      </c>
      <c r="H1629" s="13" t="s">
        <v>66</v>
      </c>
      <c r="I1629" s="13">
        <v>22400</v>
      </c>
      <c r="J1629" s="13">
        <v>1</v>
      </c>
      <c r="K1629" s="13">
        <v>-2</v>
      </c>
      <c r="L1629" s="13">
        <v>20</v>
      </c>
    </row>
    <row r="1630" spans="1:12" ht="11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</row>
    <row r="1631" spans="1:12" ht="11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</row>
    <row r="1632" spans="1:12" ht="11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</row>
    <row r="1633" spans="1:12" ht="11.25">
      <c r="A1633" s="13">
        <v>1</v>
      </c>
      <c r="B1633" s="13" t="s">
        <v>36</v>
      </c>
      <c r="C1633" s="13">
        <v>1</v>
      </c>
      <c r="D1633" s="13" t="s">
        <v>59</v>
      </c>
      <c r="E1633" s="13"/>
      <c r="F1633" s="13" t="s">
        <v>11</v>
      </c>
      <c r="G1633" s="13" t="s">
        <v>61</v>
      </c>
      <c r="H1633" s="13"/>
      <c r="I1633" s="13"/>
      <c r="J1633" s="13"/>
      <c r="K1633" s="13">
        <v>3</v>
      </c>
      <c r="L1633" s="13"/>
    </row>
    <row r="1634" spans="1:12" ht="11.25">
      <c r="A1634" s="13">
        <v>1</v>
      </c>
      <c r="B1634" s="13" t="s">
        <v>36</v>
      </c>
      <c r="C1634" s="13">
        <v>1</v>
      </c>
      <c r="D1634" s="13" t="s">
        <v>59</v>
      </c>
      <c r="E1634" s="13"/>
      <c r="F1634" s="13" t="s">
        <v>11</v>
      </c>
      <c r="G1634" s="13" t="s">
        <v>61</v>
      </c>
      <c r="H1634" s="13" t="s">
        <v>66</v>
      </c>
      <c r="I1634" s="13">
        <v>22800</v>
      </c>
      <c r="J1634" s="13">
        <v>1</v>
      </c>
      <c r="K1634" s="13">
        <v>-1</v>
      </c>
      <c r="L1634" s="13">
        <v>3200</v>
      </c>
    </row>
    <row r="1635" spans="1:12" ht="11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</row>
    <row r="1636" spans="1:12" ht="11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</row>
    <row r="1637" spans="1:12" ht="11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</row>
    <row r="1638" spans="1:12" ht="11.25">
      <c r="A1638" s="13">
        <v>1</v>
      </c>
      <c r="B1638" s="13" t="s">
        <v>36</v>
      </c>
      <c r="C1638" s="13">
        <v>1</v>
      </c>
      <c r="D1638" s="13" t="s">
        <v>59</v>
      </c>
      <c r="E1638" s="13"/>
      <c r="F1638" s="13" t="s">
        <v>11</v>
      </c>
      <c r="G1638" s="13" t="s">
        <v>61</v>
      </c>
      <c r="H1638" s="13"/>
      <c r="I1638" s="13"/>
      <c r="J1638" s="13"/>
      <c r="K1638" s="13">
        <v>3</v>
      </c>
      <c r="L1638" s="13"/>
    </row>
    <row r="1639" spans="1:12" ht="11.25">
      <c r="A1639" s="13">
        <v>1</v>
      </c>
      <c r="B1639" s="13" t="s">
        <v>36</v>
      </c>
      <c r="C1639" s="13">
        <v>1</v>
      </c>
      <c r="D1639" s="13" t="s">
        <v>59</v>
      </c>
      <c r="E1639" s="13"/>
      <c r="F1639" s="13" t="s">
        <v>11</v>
      </c>
      <c r="G1639" s="13" t="s">
        <v>61</v>
      </c>
      <c r="H1639" s="13" t="s">
        <v>66</v>
      </c>
      <c r="I1639" s="13">
        <v>22800</v>
      </c>
      <c r="J1639" s="13">
        <v>1</v>
      </c>
      <c r="K1639" s="13">
        <v>-1</v>
      </c>
      <c r="L1639" s="13">
        <v>2800</v>
      </c>
    </row>
    <row r="1640" spans="1:12" ht="11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</row>
    <row r="1641" spans="1:12" ht="11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</row>
    <row r="1642" spans="1:12" ht="11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</row>
    <row r="1643" spans="1:12" ht="11.25">
      <c r="A1643" s="13">
        <v>1</v>
      </c>
      <c r="B1643" s="13" t="s">
        <v>36</v>
      </c>
      <c r="C1643" s="13">
        <v>1</v>
      </c>
      <c r="D1643" s="13" t="s">
        <v>59</v>
      </c>
      <c r="E1643" s="13"/>
      <c r="F1643" s="13" t="s">
        <v>11</v>
      </c>
      <c r="G1643" s="13" t="s">
        <v>61</v>
      </c>
      <c r="H1643" s="13"/>
      <c r="I1643" s="13"/>
      <c r="J1643" s="13"/>
      <c r="K1643" s="13">
        <v>3</v>
      </c>
      <c r="L1643" s="13"/>
    </row>
    <row r="1644" spans="1:12" ht="11.25">
      <c r="A1644" s="13">
        <v>1</v>
      </c>
      <c r="B1644" s="13" t="s">
        <v>36</v>
      </c>
      <c r="C1644" s="13">
        <v>1</v>
      </c>
      <c r="D1644" s="13" t="s">
        <v>59</v>
      </c>
      <c r="E1644" s="13"/>
      <c r="F1644" s="13" t="s">
        <v>11</v>
      </c>
      <c r="G1644" s="13" t="s">
        <v>61</v>
      </c>
      <c r="H1644" s="13" t="s">
        <v>66</v>
      </c>
      <c r="I1644" s="13">
        <v>22800</v>
      </c>
      <c r="J1644" s="13">
        <v>1</v>
      </c>
      <c r="K1644" s="13">
        <v>-2</v>
      </c>
      <c r="L1644" s="13">
        <v>3200</v>
      </c>
    </row>
    <row r="1645" spans="1:12" ht="11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</row>
    <row r="1646" spans="1:12" ht="11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</row>
    <row r="1647" spans="1:12" ht="11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</row>
    <row r="1648" spans="1:12" ht="11.25">
      <c r="A1648" s="13">
        <v>1</v>
      </c>
      <c r="B1648" s="13" t="s">
        <v>36</v>
      </c>
      <c r="C1648" s="13">
        <v>1</v>
      </c>
      <c r="D1648" s="13" t="s">
        <v>59</v>
      </c>
      <c r="E1648" s="13"/>
      <c r="F1648" s="13" t="s">
        <v>11</v>
      </c>
      <c r="G1648" s="13" t="s">
        <v>61</v>
      </c>
      <c r="H1648" s="13"/>
      <c r="I1648" s="13"/>
      <c r="J1648" s="13"/>
      <c r="K1648" s="13">
        <v>3</v>
      </c>
      <c r="L1648" s="13"/>
    </row>
    <row r="1649" spans="1:12" ht="11.25">
      <c r="A1649" s="13">
        <v>1</v>
      </c>
      <c r="B1649" s="13" t="s">
        <v>36</v>
      </c>
      <c r="C1649" s="13">
        <v>1</v>
      </c>
      <c r="D1649" s="13" t="s">
        <v>59</v>
      </c>
      <c r="E1649" s="13"/>
      <c r="F1649" s="13" t="s">
        <v>11</v>
      </c>
      <c r="G1649" s="13" t="s">
        <v>61</v>
      </c>
      <c r="H1649" s="13" t="s">
        <v>66</v>
      </c>
      <c r="I1649" s="13">
        <v>22800</v>
      </c>
      <c r="J1649" s="13">
        <v>1</v>
      </c>
      <c r="K1649" s="13">
        <v>-2</v>
      </c>
      <c r="L1649" s="13">
        <v>2800</v>
      </c>
    </row>
    <row r="1650" spans="1:12" ht="11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</row>
    <row r="1651" spans="1:12" ht="11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</row>
    <row r="1652" spans="1:12" ht="11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</row>
    <row r="1653" spans="1:12" ht="11.25">
      <c r="A1653" s="13">
        <v>1</v>
      </c>
      <c r="B1653" s="13" t="s">
        <v>36</v>
      </c>
      <c r="C1653" s="13">
        <v>1</v>
      </c>
      <c r="D1653" s="13" t="s">
        <v>59</v>
      </c>
      <c r="E1653" s="13"/>
      <c r="F1653" s="13" t="s">
        <v>11</v>
      </c>
      <c r="G1653" s="13" t="s">
        <v>61</v>
      </c>
      <c r="H1653" s="13"/>
      <c r="I1653" s="13"/>
      <c r="J1653" s="13"/>
      <c r="K1653" s="13">
        <v>3</v>
      </c>
      <c r="L1653" s="13"/>
    </row>
    <row r="1654" spans="1:12" ht="11.25">
      <c r="A1654" s="13">
        <v>1</v>
      </c>
      <c r="B1654" s="13" t="s">
        <v>36</v>
      </c>
      <c r="C1654" s="13">
        <v>1</v>
      </c>
      <c r="D1654" s="13" t="s">
        <v>59</v>
      </c>
      <c r="E1654" s="13"/>
      <c r="F1654" s="13" t="s">
        <v>11</v>
      </c>
      <c r="G1654" s="13" t="s">
        <v>61</v>
      </c>
      <c r="H1654" s="13" t="s">
        <v>66</v>
      </c>
      <c r="I1654" s="13">
        <v>22800</v>
      </c>
      <c r="J1654" s="13">
        <v>1</v>
      </c>
      <c r="K1654" s="13">
        <v>-2</v>
      </c>
      <c r="L1654" s="13">
        <v>1200</v>
      </c>
    </row>
    <row r="1655" spans="1:12" ht="11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</row>
    <row r="1656" spans="1:12" ht="11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</row>
    <row r="1657" spans="1:12" ht="11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</row>
    <row r="1658" spans="1:12" ht="11.25">
      <c r="A1658" s="13">
        <v>1</v>
      </c>
      <c r="B1658" s="13" t="s">
        <v>36</v>
      </c>
      <c r="C1658" s="13">
        <v>1</v>
      </c>
      <c r="D1658" s="13" t="s">
        <v>59</v>
      </c>
      <c r="E1658" s="13"/>
      <c r="F1658" s="13" t="s">
        <v>11</v>
      </c>
      <c r="G1658" s="13" t="s">
        <v>61</v>
      </c>
      <c r="H1658" s="13"/>
      <c r="I1658" s="13"/>
      <c r="J1658" s="13"/>
      <c r="K1658" s="13">
        <v>3</v>
      </c>
      <c r="L1658" s="13"/>
    </row>
    <row r="1659" spans="1:12" ht="11.25">
      <c r="A1659" s="13">
        <v>1</v>
      </c>
      <c r="B1659" s="13" t="s">
        <v>36</v>
      </c>
      <c r="C1659" s="13">
        <v>1</v>
      </c>
      <c r="D1659" s="13" t="s">
        <v>59</v>
      </c>
      <c r="E1659" s="13"/>
      <c r="F1659" s="13" t="s">
        <v>11</v>
      </c>
      <c r="G1659" s="13" t="s">
        <v>61</v>
      </c>
      <c r="H1659" s="13" t="s">
        <v>66</v>
      </c>
      <c r="I1659" s="13">
        <v>22800</v>
      </c>
      <c r="J1659" s="13">
        <v>1</v>
      </c>
      <c r="K1659" s="13">
        <v>-2</v>
      </c>
      <c r="L1659" s="13">
        <v>200</v>
      </c>
    </row>
    <row r="1660" spans="1:12" ht="11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</row>
    <row r="1661" spans="1:12" ht="11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</row>
    <row r="1662" spans="1:12" ht="11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</row>
    <row r="1663" spans="1:12" ht="11.25">
      <c r="A1663" s="13">
        <v>1</v>
      </c>
      <c r="B1663" s="13" t="s">
        <v>36</v>
      </c>
      <c r="C1663" s="13">
        <v>1</v>
      </c>
      <c r="D1663" s="13" t="s">
        <v>59</v>
      </c>
      <c r="E1663" s="13"/>
      <c r="F1663" s="13" t="s">
        <v>11</v>
      </c>
      <c r="G1663" s="13" t="s">
        <v>61</v>
      </c>
      <c r="H1663" s="13"/>
      <c r="I1663" s="13"/>
      <c r="J1663" s="13"/>
      <c r="K1663" s="13">
        <v>3</v>
      </c>
      <c r="L1663" s="13"/>
    </row>
    <row r="1664" spans="1:12" ht="11.25">
      <c r="A1664" s="13">
        <v>1</v>
      </c>
      <c r="B1664" s="13" t="s">
        <v>36</v>
      </c>
      <c r="C1664" s="13">
        <v>1</v>
      </c>
      <c r="D1664" s="13" t="s">
        <v>59</v>
      </c>
      <c r="E1664" s="13"/>
      <c r="F1664" s="13" t="s">
        <v>11</v>
      </c>
      <c r="G1664" s="13" t="s">
        <v>61</v>
      </c>
      <c r="H1664" s="13" t="s">
        <v>66</v>
      </c>
      <c r="I1664" s="13">
        <v>22800</v>
      </c>
      <c r="J1664" s="13">
        <v>1</v>
      </c>
      <c r="K1664" s="13">
        <v>-2</v>
      </c>
      <c r="L1664" s="13">
        <v>200</v>
      </c>
    </row>
    <row r="1665" spans="1:12" ht="11.25">
      <c r="A1665" s="13">
        <v>1</v>
      </c>
      <c r="B1665" s="13" t="s">
        <v>36</v>
      </c>
      <c r="C1665" s="13">
        <v>1</v>
      </c>
      <c r="D1665" s="13" t="s">
        <v>59</v>
      </c>
      <c r="E1665" s="13"/>
      <c r="F1665" s="13" t="s">
        <v>11</v>
      </c>
      <c r="G1665" s="13" t="s">
        <v>61</v>
      </c>
      <c r="H1665" s="13" t="s">
        <v>66</v>
      </c>
      <c r="I1665" s="13">
        <v>22800</v>
      </c>
      <c r="J1665" s="13">
        <v>1</v>
      </c>
      <c r="K1665" s="13">
        <v>-2</v>
      </c>
      <c r="L1665" s="13">
        <v>40</v>
      </c>
    </row>
    <row r="1666" spans="1:12" ht="11.25">
      <c r="A1666" s="13">
        <v>1</v>
      </c>
      <c r="B1666" s="13" t="s">
        <v>36</v>
      </c>
      <c r="C1666" s="13">
        <v>1</v>
      </c>
      <c r="D1666" s="13" t="s">
        <v>59</v>
      </c>
      <c r="E1666" s="13"/>
      <c r="F1666" s="13" t="s">
        <v>11</v>
      </c>
      <c r="G1666" s="13" t="s">
        <v>61</v>
      </c>
      <c r="H1666" s="13" t="s">
        <v>66</v>
      </c>
      <c r="I1666" s="13">
        <v>22800</v>
      </c>
      <c r="J1666" s="13">
        <v>1</v>
      </c>
      <c r="K1666" s="13">
        <v>-2</v>
      </c>
      <c r="L1666" s="13">
        <v>20</v>
      </c>
    </row>
    <row r="1667" spans="1:12" ht="11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</row>
    <row r="1668" spans="1:12" ht="11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</row>
    <row r="1669" spans="1:12" ht="11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</row>
    <row r="1670" spans="1:12" ht="11.25">
      <c r="A1670" s="13">
        <v>1</v>
      </c>
      <c r="B1670" s="13" t="s">
        <v>36</v>
      </c>
      <c r="C1670" s="13">
        <v>1</v>
      </c>
      <c r="D1670" s="13" t="s">
        <v>59</v>
      </c>
      <c r="E1670" s="13"/>
      <c r="F1670" s="13" t="s">
        <v>11</v>
      </c>
      <c r="G1670" s="13" t="s">
        <v>61</v>
      </c>
      <c r="H1670" s="13"/>
      <c r="I1670" s="13"/>
      <c r="J1670" s="13"/>
      <c r="K1670" s="13">
        <v>3</v>
      </c>
      <c r="L1670" s="13"/>
    </row>
    <row r="1671" spans="1:12" ht="11.25">
      <c r="A1671" s="13">
        <v>1</v>
      </c>
      <c r="B1671" s="13" t="s">
        <v>36</v>
      </c>
      <c r="C1671" s="13">
        <v>1</v>
      </c>
      <c r="D1671" s="13" t="s">
        <v>59</v>
      </c>
      <c r="E1671" s="13"/>
      <c r="F1671" s="13" t="s">
        <v>11</v>
      </c>
      <c r="G1671" s="13" t="s">
        <v>61</v>
      </c>
      <c r="H1671" s="13" t="s">
        <v>66</v>
      </c>
      <c r="I1671" s="13">
        <v>22800</v>
      </c>
      <c r="J1671" s="13">
        <v>1</v>
      </c>
      <c r="K1671" s="13">
        <v>-2</v>
      </c>
      <c r="L1671" s="13">
        <v>200</v>
      </c>
    </row>
    <row r="1672" spans="1:12" ht="11.25">
      <c r="A1672" s="13">
        <v>1</v>
      </c>
      <c r="B1672" s="13" t="s">
        <v>36</v>
      </c>
      <c r="C1672" s="13">
        <v>1</v>
      </c>
      <c r="D1672" s="13" t="s">
        <v>59</v>
      </c>
      <c r="E1672" s="13"/>
      <c r="F1672" s="13" t="s">
        <v>11</v>
      </c>
      <c r="G1672" s="13" t="s">
        <v>61</v>
      </c>
      <c r="H1672" s="13" t="s">
        <v>66</v>
      </c>
      <c r="I1672" s="13">
        <v>22800</v>
      </c>
      <c r="J1672" s="13">
        <v>1</v>
      </c>
      <c r="K1672" s="13">
        <v>-2</v>
      </c>
      <c r="L1672" s="13">
        <v>40</v>
      </c>
    </row>
    <row r="1673" spans="1:12" ht="11.25">
      <c r="A1673" s="13">
        <v>1</v>
      </c>
      <c r="B1673" s="13" t="s">
        <v>36</v>
      </c>
      <c r="C1673" s="13">
        <v>1</v>
      </c>
      <c r="D1673" s="13" t="s">
        <v>59</v>
      </c>
      <c r="E1673" s="13"/>
      <c r="F1673" s="13" t="s">
        <v>11</v>
      </c>
      <c r="G1673" s="13" t="s">
        <v>61</v>
      </c>
      <c r="H1673" s="13" t="s">
        <v>66</v>
      </c>
      <c r="I1673" s="13">
        <v>22800</v>
      </c>
      <c r="J1673" s="13">
        <v>1</v>
      </c>
      <c r="K1673" s="13">
        <v>-2</v>
      </c>
      <c r="L1673" s="13">
        <v>20</v>
      </c>
    </row>
    <row r="1674" spans="1:12" ht="11.25">
      <c r="A1674" s="13">
        <v>1</v>
      </c>
      <c r="B1674" s="13" t="s">
        <v>36</v>
      </c>
      <c r="C1674" s="13">
        <v>1</v>
      </c>
      <c r="D1674" s="13" t="s">
        <v>59</v>
      </c>
      <c r="E1674" s="13"/>
      <c r="F1674" s="13" t="s">
        <v>11</v>
      </c>
      <c r="G1674" s="13" t="s">
        <v>61</v>
      </c>
      <c r="H1674" s="13" t="s">
        <v>66</v>
      </c>
      <c r="I1674" s="13">
        <v>22800</v>
      </c>
      <c r="J1674" s="13">
        <v>1</v>
      </c>
      <c r="K1674" s="13">
        <v>-25</v>
      </c>
      <c r="L1674" s="13">
        <v>20</v>
      </c>
    </row>
    <row r="1675" spans="1:12" ht="11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</row>
    <row r="1676" spans="1:12" ht="11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</row>
    <row r="1677" spans="1:12" ht="11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</row>
    <row r="1678" spans="1:12" ht="11.25">
      <c r="A1678" s="13">
        <v>1</v>
      </c>
      <c r="B1678" s="13" t="s">
        <v>36</v>
      </c>
      <c r="C1678" s="13">
        <v>1</v>
      </c>
      <c r="D1678" s="13" t="s">
        <v>59</v>
      </c>
      <c r="E1678" s="13"/>
      <c r="F1678" s="13" t="s">
        <v>11</v>
      </c>
      <c r="G1678" s="13" t="s">
        <v>61</v>
      </c>
      <c r="H1678" s="13"/>
      <c r="I1678" s="13"/>
      <c r="J1678" s="13"/>
      <c r="K1678" s="13">
        <v>3</v>
      </c>
      <c r="L1678" s="13"/>
    </row>
    <row r="1679" spans="1:12" ht="11.25">
      <c r="A1679" s="13">
        <v>1</v>
      </c>
      <c r="B1679" s="13" t="s">
        <v>36</v>
      </c>
      <c r="C1679" s="13">
        <v>1</v>
      </c>
      <c r="D1679" s="13" t="s">
        <v>59</v>
      </c>
      <c r="E1679" s="13"/>
      <c r="F1679" s="13" t="s">
        <v>11</v>
      </c>
      <c r="G1679" s="13" t="s">
        <v>61</v>
      </c>
      <c r="H1679" s="13" t="s">
        <v>66</v>
      </c>
      <c r="I1679" s="13">
        <v>23200</v>
      </c>
      <c r="J1679" s="13">
        <v>1</v>
      </c>
      <c r="K1679" s="13">
        <v>-1</v>
      </c>
      <c r="L1679" s="13">
        <v>4800</v>
      </c>
    </row>
    <row r="1680" spans="1:12" ht="11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</row>
    <row r="1681" spans="1:12" ht="11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</row>
    <row r="1682" spans="1:12" ht="11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</row>
    <row r="1683" spans="1:12" ht="11.25">
      <c r="A1683" s="13">
        <v>1</v>
      </c>
      <c r="B1683" s="13" t="s">
        <v>36</v>
      </c>
      <c r="C1683" s="13">
        <v>1</v>
      </c>
      <c r="D1683" s="13" t="s">
        <v>59</v>
      </c>
      <c r="E1683" s="13"/>
      <c r="F1683" s="13" t="s">
        <v>11</v>
      </c>
      <c r="G1683" s="13" t="s">
        <v>61</v>
      </c>
      <c r="H1683" s="13"/>
      <c r="I1683" s="13"/>
      <c r="J1683" s="13"/>
      <c r="K1683" s="13">
        <v>3</v>
      </c>
      <c r="L1683" s="13"/>
    </row>
    <row r="1684" spans="1:12" ht="11.25">
      <c r="A1684" s="13">
        <v>1</v>
      </c>
      <c r="B1684" s="13" t="s">
        <v>36</v>
      </c>
      <c r="C1684" s="13">
        <v>1</v>
      </c>
      <c r="D1684" s="13" t="s">
        <v>59</v>
      </c>
      <c r="E1684" s="13"/>
      <c r="F1684" s="13" t="s">
        <v>11</v>
      </c>
      <c r="G1684" s="13" t="s">
        <v>61</v>
      </c>
      <c r="H1684" s="13" t="s">
        <v>66</v>
      </c>
      <c r="I1684" s="13">
        <v>23200</v>
      </c>
      <c r="J1684" s="13">
        <v>1</v>
      </c>
      <c r="K1684" s="13">
        <v>-1</v>
      </c>
      <c r="L1684" s="13">
        <v>4</v>
      </c>
    </row>
    <row r="1685" spans="1:12" ht="11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</row>
    <row r="1686" spans="1:12" ht="11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</row>
    <row r="1687" spans="1:12" ht="11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</row>
    <row r="1688" spans="1:12" ht="11.25">
      <c r="A1688" s="13">
        <v>1</v>
      </c>
      <c r="B1688" s="13" t="s">
        <v>36</v>
      </c>
      <c r="C1688" s="13">
        <v>1</v>
      </c>
      <c r="D1688" s="13" t="s">
        <v>59</v>
      </c>
      <c r="E1688" s="13"/>
      <c r="F1688" s="13" t="s">
        <v>11</v>
      </c>
      <c r="G1688" s="13" t="s">
        <v>61</v>
      </c>
      <c r="H1688" s="13"/>
      <c r="I1688" s="13"/>
      <c r="J1688" s="13"/>
      <c r="K1688" s="13">
        <v>3</v>
      </c>
      <c r="L1688" s="13"/>
    </row>
    <row r="1689" spans="1:12" ht="11.25">
      <c r="A1689" s="13">
        <v>1</v>
      </c>
      <c r="B1689" s="13" t="s">
        <v>36</v>
      </c>
      <c r="C1689" s="13">
        <v>1</v>
      </c>
      <c r="D1689" s="13" t="s">
        <v>59</v>
      </c>
      <c r="E1689" s="13"/>
      <c r="F1689" s="13" t="s">
        <v>11</v>
      </c>
      <c r="G1689" s="13" t="s">
        <v>61</v>
      </c>
      <c r="H1689" s="13" t="s">
        <v>66</v>
      </c>
      <c r="I1689" s="13">
        <v>23200</v>
      </c>
      <c r="J1689" s="13">
        <v>1</v>
      </c>
      <c r="K1689" s="13">
        <v>-2</v>
      </c>
      <c r="L1689" s="13">
        <v>4</v>
      </c>
    </row>
    <row r="1690" spans="1:12" ht="11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</row>
    <row r="1691" spans="1:12" ht="11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</row>
    <row r="1692" spans="1:12" ht="11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</row>
    <row r="1693" spans="1:12" ht="11.25">
      <c r="A1693" s="13">
        <v>1</v>
      </c>
      <c r="B1693" s="13" t="s">
        <v>36</v>
      </c>
      <c r="C1693" s="13">
        <v>1</v>
      </c>
      <c r="D1693" s="13" t="s">
        <v>59</v>
      </c>
      <c r="E1693" s="13"/>
      <c r="F1693" s="13" t="s">
        <v>11</v>
      </c>
      <c r="G1693" s="13" t="s">
        <v>61</v>
      </c>
      <c r="H1693" s="13"/>
      <c r="I1693" s="13"/>
      <c r="J1693" s="13"/>
      <c r="K1693" s="13">
        <v>3</v>
      </c>
      <c r="L1693" s="13"/>
    </row>
    <row r="1694" spans="1:12" ht="11.25">
      <c r="A1694" s="13">
        <v>1</v>
      </c>
      <c r="B1694" s="13" t="s">
        <v>36</v>
      </c>
      <c r="C1694" s="13">
        <v>1</v>
      </c>
      <c r="D1694" s="13" t="s">
        <v>59</v>
      </c>
      <c r="E1694" s="13"/>
      <c r="F1694" s="13" t="s">
        <v>11</v>
      </c>
      <c r="G1694" s="13" t="s">
        <v>61</v>
      </c>
      <c r="H1694" s="13" t="s">
        <v>66</v>
      </c>
      <c r="I1694" s="13">
        <v>23200</v>
      </c>
      <c r="J1694" s="13">
        <v>1</v>
      </c>
      <c r="K1694" s="13">
        <v>-2</v>
      </c>
      <c r="L1694" s="13">
        <v>7200</v>
      </c>
    </row>
    <row r="1695" spans="1:12" ht="11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</row>
    <row r="1696" spans="1:12" ht="11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</row>
    <row r="1697" spans="1:12" ht="11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</row>
    <row r="1698" spans="1:12" ht="11.25">
      <c r="A1698" s="13">
        <v>1</v>
      </c>
      <c r="B1698" s="13" t="s">
        <v>36</v>
      </c>
      <c r="C1698" s="13">
        <v>1</v>
      </c>
      <c r="D1698" s="13" t="s">
        <v>59</v>
      </c>
      <c r="E1698" s="13"/>
      <c r="F1698" s="13" t="s">
        <v>11</v>
      </c>
      <c r="G1698" s="13" t="s">
        <v>61</v>
      </c>
      <c r="H1698" s="13"/>
      <c r="I1698" s="13"/>
      <c r="J1698" s="13"/>
      <c r="K1698" s="13">
        <v>3</v>
      </c>
      <c r="L1698" s="13"/>
    </row>
    <row r="1699" spans="1:12" ht="11.25">
      <c r="A1699" s="13">
        <v>1</v>
      </c>
      <c r="B1699" s="13" t="s">
        <v>36</v>
      </c>
      <c r="C1699" s="13">
        <v>1</v>
      </c>
      <c r="D1699" s="13" t="s">
        <v>59</v>
      </c>
      <c r="E1699" s="13"/>
      <c r="F1699" s="13" t="s">
        <v>11</v>
      </c>
      <c r="G1699" s="13" t="s">
        <v>61</v>
      </c>
      <c r="H1699" s="13" t="s">
        <v>66</v>
      </c>
      <c r="I1699" s="13">
        <v>23200</v>
      </c>
      <c r="J1699" s="13">
        <v>1</v>
      </c>
      <c r="K1699" s="13">
        <v>-2</v>
      </c>
      <c r="L1699" s="13">
        <v>200</v>
      </c>
    </row>
    <row r="1700" spans="1:12" ht="11.25">
      <c r="A1700" s="13">
        <v>1</v>
      </c>
      <c r="B1700" s="13" t="s">
        <v>36</v>
      </c>
      <c r="C1700" s="13">
        <v>1</v>
      </c>
      <c r="D1700" s="13" t="s">
        <v>59</v>
      </c>
      <c r="E1700" s="13"/>
      <c r="F1700" s="13" t="s">
        <v>11</v>
      </c>
      <c r="G1700" s="13" t="s">
        <v>61</v>
      </c>
      <c r="H1700" s="13" t="s">
        <v>66</v>
      </c>
      <c r="I1700" s="13">
        <v>23200</v>
      </c>
      <c r="J1700" s="13">
        <v>1</v>
      </c>
      <c r="K1700" s="13">
        <v>-2</v>
      </c>
      <c r="L1700" s="13">
        <v>40</v>
      </c>
    </row>
    <row r="1701" spans="1:12" ht="11.25">
      <c r="A1701" s="13">
        <v>1</v>
      </c>
      <c r="B1701" s="13" t="s">
        <v>36</v>
      </c>
      <c r="C1701" s="13">
        <v>1</v>
      </c>
      <c r="D1701" s="13" t="s">
        <v>59</v>
      </c>
      <c r="E1701" s="13"/>
      <c r="F1701" s="13" t="s">
        <v>11</v>
      </c>
      <c r="G1701" s="13" t="s">
        <v>61</v>
      </c>
      <c r="H1701" s="13" t="s">
        <v>66</v>
      </c>
      <c r="I1701" s="13">
        <v>23200</v>
      </c>
      <c r="J1701" s="13">
        <v>1</v>
      </c>
      <c r="K1701" s="13">
        <v>-2</v>
      </c>
      <c r="L1701" s="13">
        <v>20</v>
      </c>
    </row>
    <row r="1702" spans="1:12" ht="11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</row>
    <row r="1703" spans="1:12" ht="11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</row>
    <row r="1704" spans="1:12" ht="11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</row>
    <row r="1705" spans="1:12" ht="11.25">
      <c r="A1705" s="13">
        <v>1</v>
      </c>
      <c r="B1705" s="13" t="s">
        <v>36</v>
      </c>
      <c r="C1705" s="13">
        <v>1</v>
      </c>
      <c r="D1705" s="13" t="s">
        <v>59</v>
      </c>
      <c r="E1705" s="13"/>
      <c r="F1705" s="13" t="s">
        <v>11</v>
      </c>
      <c r="G1705" s="13" t="s">
        <v>61</v>
      </c>
      <c r="H1705" s="13"/>
      <c r="I1705" s="13"/>
      <c r="J1705" s="13"/>
      <c r="K1705" s="13">
        <v>3</v>
      </c>
      <c r="L1705" s="13"/>
    </row>
    <row r="1706" spans="1:12" ht="11.25">
      <c r="A1706" s="13">
        <v>1</v>
      </c>
      <c r="B1706" s="13" t="s">
        <v>36</v>
      </c>
      <c r="C1706" s="13">
        <v>1</v>
      </c>
      <c r="D1706" s="13" t="s">
        <v>59</v>
      </c>
      <c r="E1706" s="13"/>
      <c r="F1706" s="13" t="s">
        <v>11</v>
      </c>
      <c r="G1706" s="13" t="s">
        <v>61</v>
      </c>
      <c r="H1706" s="13" t="s">
        <v>66</v>
      </c>
      <c r="I1706" s="13">
        <v>23200</v>
      </c>
      <c r="J1706" s="13">
        <v>1</v>
      </c>
      <c r="K1706" s="13">
        <v>-2</v>
      </c>
      <c r="L1706" s="13">
        <v>200</v>
      </c>
    </row>
    <row r="1707" spans="1:12" ht="11.25">
      <c r="A1707" s="13">
        <v>1</v>
      </c>
      <c r="B1707" s="13" t="s">
        <v>36</v>
      </c>
      <c r="C1707" s="13">
        <v>1</v>
      </c>
      <c r="D1707" s="13" t="s">
        <v>59</v>
      </c>
      <c r="E1707" s="13"/>
      <c r="F1707" s="13" t="s">
        <v>11</v>
      </c>
      <c r="G1707" s="13" t="s">
        <v>61</v>
      </c>
      <c r="H1707" s="13" t="s">
        <v>66</v>
      </c>
      <c r="I1707" s="13">
        <v>23200</v>
      </c>
      <c r="J1707" s="13">
        <v>1</v>
      </c>
      <c r="K1707" s="13">
        <v>-2</v>
      </c>
      <c r="L1707" s="13">
        <v>40</v>
      </c>
    </row>
    <row r="1708" spans="1:12" ht="11.25">
      <c r="A1708" s="13">
        <v>1</v>
      </c>
      <c r="B1708" s="13" t="s">
        <v>36</v>
      </c>
      <c r="C1708" s="13">
        <v>1</v>
      </c>
      <c r="D1708" s="13" t="s">
        <v>59</v>
      </c>
      <c r="E1708" s="13"/>
      <c r="F1708" s="13" t="s">
        <v>11</v>
      </c>
      <c r="G1708" s="13" t="s">
        <v>61</v>
      </c>
      <c r="H1708" s="13" t="s">
        <v>66</v>
      </c>
      <c r="I1708" s="13">
        <v>23200</v>
      </c>
      <c r="J1708" s="13">
        <v>1</v>
      </c>
      <c r="K1708" s="13">
        <v>-2</v>
      </c>
      <c r="L1708" s="13">
        <v>20</v>
      </c>
    </row>
    <row r="1709" spans="1:12" ht="11.25">
      <c r="A1709" s="13">
        <v>1</v>
      </c>
      <c r="B1709" s="13" t="s">
        <v>36</v>
      </c>
      <c r="C1709" s="13">
        <v>1</v>
      </c>
      <c r="D1709" s="13" t="s">
        <v>59</v>
      </c>
      <c r="E1709" s="13"/>
      <c r="F1709" s="13" t="s">
        <v>11</v>
      </c>
      <c r="G1709" s="13" t="s">
        <v>61</v>
      </c>
      <c r="H1709" s="13" t="s">
        <v>66</v>
      </c>
      <c r="I1709" s="13">
        <v>23200</v>
      </c>
      <c r="J1709" s="13">
        <v>1</v>
      </c>
      <c r="K1709" s="13">
        <v>-25</v>
      </c>
      <c r="L1709" s="13">
        <v>20</v>
      </c>
    </row>
    <row r="1710" spans="1:12" ht="11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</row>
    <row r="1711" spans="1:12" ht="11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</row>
    <row r="1712" spans="1:12" ht="11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</row>
    <row r="1713" spans="1:12" ht="11.25">
      <c r="A1713" s="13">
        <v>1</v>
      </c>
      <c r="B1713" s="13" t="s">
        <v>36</v>
      </c>
      <c r="C1713" s="13">
        <v>1</v>
      </c>
      <c r="D1713" s="13" t="s">
        <v>59</v>
      </c>
      <c r="E1713" s="13"/>
      <c r="F1713" s="13" t="s">
        <v>11</v>
      </c>
      <c r="G1713" s="13" t="s">
        <v>61</v>
      </c>
      <c r="H1713" s="13"/>
      <c r="I1713" s="13"/>
      <c r="J1713" s="13"/>
      <c r="K1713" s="13">
        <v>3</v>
      </c>
      <c r="L1713" s="13"/>
    </row>
    <row r="1714" spans="1:12" ht="11.25">
      <c r="A1714" s="13">
        <v>1</v>
      </c>
      <c r="B1714" s="13" t="s">
        <v>36</v>
      </c>
      <c r="C1714" s="13">
        <v>1</v>
      </c>
      <c r="D1714" s="13" t="s">
        <v>59</v>
      </c>
      <c r="E1714" s="13"/>
      <c r="F1714" s="13" t="s">
        <v>11</v>
      </c>
      <c r="G1714" s="13" t="s">
        <v>61</v>
      </c>
      <c r="H1714" s="13" t="s">
        <v>66</v>
      </c>
      <c r="I1714" s="13">
        <v>23200</v>
      </c>
      <c r="J1714" s="13">
        <v>1</v>
      </c>
      <c r="K1714" s="13">
        <v>-2</v>
      </c>
      <c r="L1714" s="13">
        <v>200</v>
      </c>
    </row>
    <row r="1715" spans="1:12" ht="11.25">
      <c r="A1715" s="13">
        <v>1</v>
      </c>
      <c r="B1715" s="13" t="s">
        <v>36</v>
      </c>
      <c r="C1715" s="13">
        <v>1</v>
      </c>
      <c r="D1715" s="13" t="s">
        <v>59</v>
      </c>
      <c r="E1715" s="13"/>
      <c r="F1715" s="13" t="s">
        <v>11</v>
      </c>
      <c r="G1715" s="13" t="s">
        <v>61</v>
      </c>
      <c r="H1715" s="13" t="s">
        <v>66</v>
      </c>
      <c r="I1715" s="13">
        <v>23200</v>
      </c>
      <c r="J1715" s="13">
        <v>1</v>
      </c>
      <c r="K1715" s="13">
        <v>-2</v>
      </c>
      <c r="L1715" s="13">
        <v>40</v>
      </c>
    </row>
    <row r="1716" spans="1:12" ht="11.25">
      <c r="A1716" s="13">
        <v>1</v>
      </c>
      <c r="B1716" s="13" t="s">
        <v>36</v>
      </c>
      <c r="C1716" s="13">
        <v>1</v>
      </c>
      <c r="D1716" s="13" t="s">
        <v>59</v>
      </c>
      <c r="E1716" s="13"/>
      <c r="F1716" s="13" t="s">
        <v>11</v>
      </c>
      <c r="G1716" s="13" t="s">
        <v>61</v>
      </c>
      <c r="H1716" s="13" t="s">
        <v>66</v>
      </c>
      <c r="I1716" s="13">
        <v>23200</v>
      </c>
      <c r="J1716" s="13">
        <v>1</v>
      </c>
      <c r="K1716" s="13">
        <v>-2</v>
      </c>
      <c r="L1716" s="13">
        <v>20</v>
      </c>
    </row>
    <row r="1717" spans="1:12" ht="11.25">
      <c r="A1717" s="13">
        <v>1</v>
      </c>
      <c r="B1717" s="13" t="s">
        <v>36</v>
      </c>
      <c r="C1717" s="13">
        <v>1</v>
      </c>
      <c r="D1717" s="13" t="s">
        <v>59</v>
      </c>
      <c r="E1717" s="13"/>
      <c r="F1717" s="13" t="s">
        <v>11</v>
      </c>
      <c r="G1717" s="13" t="s">
        <v>61</v>
      </c>
      <c r="H1717" s="13" t="s">
        <v>66</v>
      </c>
      <c r="I1717" s="13">
        <v>23200</v>
      </c>
      <c r="J1717" s="13">
        <v>1</v>
      </c>
      <c r="K1717" s="13">
        <v>-25</v>
      </c>
      <c r="L1717" s="13">
        <v>20</v>
      </c>
    </row>
    <row r="1718" spans="1:12" ht="11.25">
      <c r="A1718" s="13">
        <v>1</v>
      </c>
      <c r="B1718" s="13" t="s">
        <v>36</v>
      </c>
      <c r="C1718" s="13">
        <v>1</v>
      </c>
      <c r="D1718" s="13" t="s">
        <v>59</v>
      </c>
      <c r="E1718" s="13"/>
      <c r="F1718" s="13" t="s">
        <v>11</v>
      </c>
      <c r="G1718" s="13" t="s">
        <v>61</v>
      </c>
      <c r="H1718" s="13" t="s">
        <v>66</v>
      </c>
      <c r="I1718" s="13">
        <v>23200</v>
      </c>
      <c r="J1718" s="13">
        <v>1</v>
      </c>
      <c r="K1718" s="13">
        <v>-100</v>
      </c>
      <c r="L1718" s="13">
        <v>20</v>
      </c>
    </row>
    <row r="1719" spans="1:12" ht="12.75">
      <c r="A1719" s="18"/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</row>
    <row r="1720" spans="1:12" ht="12.75">
      <c r="A1720" s="18"/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</row>
    <row r="1721" spans="1:12" ht="12.75">
      <c r="A1721" s="18"/>
      <c r="B1721" s="21" t="s">
        <v>68</v>
      </c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</row>
    <row r="1722" spans="1:12" ht="12.75">
      <c r="A1722" s="18"/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</row>
    <row r="1723" spans="1:12" ht="11.25">
      <c r="A1723" s="13">
        <v>1</v>
      </c>
      <c r="B1723" s="13" t="s">
        <v>36</v>
      </c>
      <c r="C1723" s="13">
        <v>1</v>
      </c>
      <c r="D1723" s="13" t="s">
        <v>59</v>
      </c>
      <c r="E1723" s="13"/>
      <c r="F1723" s="13" t="s">
        <v>11</v>
      </c>
      <c r="G1723" s="13" t="s">
        <v>60</v>
      </c>
      <c r="H1723" s="13"/>
      <c r="I1723" s="13"/>
      <c r="J1723" s="13"/>
      <c r="K1723" s="13">
        <v>3</v>
      </c>
      <c r="L1723" s="13"/>
    </row>
    <row r="1724" spans="1:12" ht="11.25">
      <c r="A1724" s="13">
        <v>1</v>
      </c>
      <c r="B1724" s="13" t="s">
        <v>36</v>
      </c>
      <c r="C1724" s="13">
        <v>2</v>
      </c>
      <c r="D1724" s="13" t="s">
        <v>59</v>
      </c>
      <c r="E1724" s="13"/>
      <c r="F1724" s="13" t="s">
        <v>11</v>
      </c>
      <c r="G1724" s="13" t="s">
        <v>61</v>
      </c>
      <c r="H1724" s="13"/>
      <c r="I1724" s="13"/>
      <c r="J1724" s="13">
        <v>1</v>
      </c>
      <c r="K1724" s="13">
        <v>-4</v>
      </c>
      <c r="L1724" s="13">
        <v>20325</v>
      </c>
    </row>
    <row r="1725" spans="1:12" s="9" customFormat="1" ht="11.25">
      <c r="A1725" s="15">
        <v>1</v>
      </c>
      <c r="B1725" s="15" t="s">
        <v>36</v>
      </c>
      <c r="C1725" s="15">
        <v>2</v>
      </c>
      <c r="D1725" s="15" t="s">
        <v>59</v>
      </c>
      <c r="E1725" s="15"/>
      <c r="F1725" s="15" t="s">
        <v>11</v>
      </c>
      <c r="G1725" s="15" t="s">
        <v>61</v>
      </c>
      <c r="H1725" s="15"/>
      <c r="I1725" s="15"/>
      <c r="J1725" s="15">
        <v>1</v>
      </c>
      <c r="K1725" s="15">
        <v>-2</v>
      </c>
      <c r="L1725" s="15">
        <v>18839</v>
      </c>
    </row>
    <row r="1726" spans="1:12" ht="11.25">
      <c r="A1726" s="13">
        <v>1</v>
      </c>
      <c r="B1726" s="13" t="s">
        <v>36</v>
      </c>
      <c r="C1726" s="13">
        <v>2</v>
      </c>
      <c r="D1726" s="13" t="s">
        <v>59</v>
      </c>
      <c r="E1726" s="13"/>
      <c r="F1726" s="13" t="s">
        <v>11</v>
      </c>
      <c r="G1726" s="13" t="s">
        <v>61</v>
      </c>
      <c r="H1726" s="13"/>
      <c r="I1726" s="13"/>
      <c r="J1726" s="13">
        <v>1</v>
      </c>
      <c r="K1726" s="13">
        <v>2</v>
      </c>
      <c r="L1726" s="13">
        <v>18315</v>
      </c>
    </row>
    <row r="1727" spans="1:12" ht="11.25">
      <c r="A1727" s="13">
        <v>1</v>
      </c>
      <c r="B1727" s="13" t="s">
        <v>36</v>
      </c>
      <c r="C1727" s="13">
        <v>1</v>
      </c>
      <c r="D1727" s="13" t="s">
        <v>59</v>
      </c>
      <c r="E1727" s="13"/>
      <c r="F1727" s="13" t="s">
        <v>11</v>
      </c>
      <c r="G1727" s="13" t="s">
        <v>60</v>
      </c>
      <c r="H1727" s="13" t="s">
        <v>63</v>
      </c>
      <c r="I1727" s="13">
        <v>16800</v>
      </c>
      <c r="J1727" s="13">
        <v>1</v>
      </c>
      <c r="K1727" s="13">
        <v>1</v>
      </c>
      <c r="L1727" s="13">
        <v>4</v>
      </c>
    </row>
    <row r="1728" spans="1:12" ht="11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</row>
    <row r="1729" spans="1:12" ht="11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</row>
    <row r="1730" spans="1:12" ht="11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</row>
    <row r="1731" spans="1:12" ht="11.25">
      <c r="A1731" s="13">
        <v>1</v>
      </c>
      <c r="B1731" s="13" t="s">
        <v>36</v>
      </c>
      <c r="C1731" s="13">
        <v>1</v>
      </c>
      <c r="D1731" s="13" t="s">
        <v>59</v>
      </c>
      <c r="E1731" s="13"/>
      <c r="F1731" s="13" t="s">
        <v>11</v>
      </c>
      <c r="G1731" s="13" t="s">
        <v>60</v>
      </c>
      <c r="H1731" s="13"/>
      <c r="I1731" s="13"/>
      <c r="J1731" s="13"/>
      <c r="K1731" s="13">
        <v>3</v>
      </c>
      <c r="L1731" s="13"/>
    </row>
    <row r="1732" spans="1:12" ht="11.25">
      <c r="A1732" s="13">
        <v>1</v>
      </c>
      <c r="B1732" s="13" t="s">
        <v>36</v>
      </c>
      <c r="C1732" s="13">
        <v>2</v>
      </c>
      <c r="D1732" s="13" t="s">
        <v>59</v>
      </c>
      <c r="E1732" s="13"/>
      <c r="F1732" s="13" t="s">
        <v>11</v>
      </c>
      <c r="G1732" s="13" t="s">
        <v>61</v>
      </c>
      <c r="H1732" s="13"/>
      <c r="I1732" s="13"/>
      <c r="J1732" s="13">
        <v>1</v>
      </c>
      <c r="K1732" s="13">
        <v>-4</v>
      </c>
      <c r="L1732" s="13">
        <v>21582</v>
      </c>
    </row>
    <row r="1733" spans="1:12" s="9" customFormat="1" ht="11.25">
      <c r="A1733" s="15">
        <v>1</v>
      </c>
      <c r="B1733" s="15" t="s">
        <v>36</v>
      </c>
      <c r="C1733" s="15">
        <v>2</v>
      </c>
      <c r="D1733" s="15" t="s">
        <v>59</v>
      </c>
      <c r="E1733" s="15"/>
      <c r="F1733" s="15" t="s">
        <v>11</v>
      </c>
      <c r="G1733" s="15" t="s">
        <v>61</v>
      </c>
      <c r="H1733" s="15"/>
      <c r="I1733" s="15"/>
      <c r="J1733" s="15">
        <v>1</v>
      </c>
      <c r="K1733" s="15">
        <v>-2</v>
      </c>
      <c r="L1733" s="15">
        <v>18446</v>
      </c>
    </row>
    <row r="1734" spans="1:12" ht="11.25">
      <c r="A1734" s="13">
        <v>1</v>
      </c>
      <c r="B1734" s="13" t="s">
        <v>36</v>
      </c>
      <c r="C1734" s="13">
        <v>2</v>
      </c>
      <c r="D1734" s="13" t="s">
        <v>59</v>
      </c>
      <c r="E1734" s="13"/>
      <c r="F1734" s="13" t="s">
        <v>11</v>
      </c>
      <c r="G1734" s="13" t="s">
        <v>61</v>
      </c>
      <c r="H1734" s="13"/>
      <c r="I1734" s="13"/>
      <c r="J1734" s="13">
        <v>1</v>
      </c>
      <c r="K1734" s="13">
        <v>2</v>
      </c>
      <c r="L1734" s="13">
        <v>20610</v>
      </c>
    </row>
    <row r="1735" spans="1:12" ht="11.25">
      <c r="A1735" s="13">
        <v>1</v>
      </c>
      <c r="B1735" s="13" t="s">
        <v>36</v>
      </c>
      <c r="C1735" s="13">
        <v>1</v>
      </c>
      <c r="D1735" s="13" t="s">
        <v>59</v>
      </c>
      <c r="E1735" s="13"/>
      <c r="F1735" s="13" t="s">
        <v>11</v>
      </c>
      <c r="G1735" s="13" t="s">
        <v>60</v>
      </c>
      <c r="H1735" s="13" t="s">
        <v>63</v>
      </c>
      <c r="I1735" s="13">
        <v>16800</v>
      </c>
      <c r="J1735" s="13">
        <v>1</v>
      </c>
      <c r="K1735" s="13">
        <v>1</v>
      </c>
      <c r="L1735" s="13">
        <v>8</v>
      </c>
    </row>
    <row r="1736" spans="1:12" ht="11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</row>
    <row r="1737" spans="1:12" ht="11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</row>
    <row r="1738" spans="1:12" ht="11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</row>
    <row r="1739" spans="1:12" ht="11.25">
      <c r="A1739" s="13">
        <v>1</v>
      </c>
      <c r="B1739" s="13" t="s">
        <v>36</v>
      </c>
      <c r="C1739" s="13">
        <v>1</v>
      </c>
      <c r="D1739" s="13" t="s">
        <v>59</v>
      </c>
      <c r="E1739" s="13"/>
      <c r="F1739" s="13" t="s">
        <v>11</v>
      </c>
      <c r="G1739" s="13" t="s">
        <v>60</v>
      </c>
      <c r="H1739" s="13"/>
      <c r="I1739" s="13"/>
      <c r="J1739" s="13"/>
      <c r="K1739" s="13">
        <v>3</v>
      </c>
      <c r="L1739" s="13"/>
    </row>
    <row r="1740" spans="1:12" ht="11.25">
      <c r="A1740" s="13">
        <v>1</v>
      </c>
      <c r="B1740" s="13" t="s">
        <v>36</v>
      </c>
      <c r="C1740" s="13">
        <v>2</v>
      </c>
      <c r="D1740" s="13" t="s">
        <v>59</v>
      </c>
      <c r="E1740" s="13"/>
      <c r="F1740" s="13" t="s">
        <v>11</v>
      </c>
      <c r="G1740" s="13" t="s">
        <v>61</v>
      </c>
      <c r="H1740" s="13"/>
      <c r="I1740" s="13"/>
      <c r="J1740" s="13">
        <v>1</v>
      </c>
      <c r="K1740" s="13">
        <v>-4</v>
      </c>
      <c r="L1740" s="13">
        <v>21601</v>
      </c>
    </row>
    <row r="1741" spans="1:12" s="9" customFormat="1" ht="11.25">
      <c r="A1741" s="15">
        <v>1</v>
      </c>
      <c r="B1741" s="15" t="s">
        <v>36</v>
      </c>
      <c r="C1741" s="15">
        <v>2</v>
      </c>
      <c r="D1741" s="15" t="s">
        <v>59</v>
      </c>
      <c r="E1741" s="15"/>
      <c r="F1741" s="15" t="s">
        <v>11</v>
      </c>
      <c r="G1741" s="15" t="s">
        <v>61</v>
      </c>
      <c r="H1741" s="15"/>
      <c r="I1741" s="15"/>
      <c r="J1741" s="15">
        <v>1</v>
      </c>
      <c r="K1741" s="15">
        <v>-2</v>
      </c>
      <c r="L1741" s="15">
        <v>18926</v>
      </c>
    </row>
    <row r="1742" spans="1:12" ht="11.25">
      <c r="A1742" s="13">
        <v>1</v>
      </c>
      <c r="B1742" s="13" t="s">
        <v>36</v>
      </c>
      <c r="C1742" s="13">
        <v>2</v>
      </c>
      <c r="D1742" s="13" t="s">
        <v>59</v>
      </c>
      <c r="E1742" s="13"/>
      <c r="F1742" s="13" t="s">
        <v>11</v>
      </c>
      <c r="G1742" s="13" t="s">
        <v>61</v>
      </c>
      <c r="H1742" s="13"/>
      <c r="I1742" s="13"/>
      <c r="J1742" s="13">
        <v>1</v>
      </c>
      <c r="K1742" s="13">
        <v>2</v>
      </c>
      <c r="L1742" s="13">
        <v>21800</v>
      </c>
    </row>
    <row r="1743" spans="1:12" ht="11.25">
      <c r="A1743" s="13">
        <v>1</v>
      </c>
      <c r="B1743" s="13" t="s">
        <v>36</v>
      </c>
      <c r="C1743" s="13">
        <v>1</v>
      </c>
      <c r="D1743" s="13" t="s">
        <v>59</v>
      </c>
      <c r="E1743" s="13"/>
      <c r="F1743" s="13" t="s">
        <v>11</v>
      </c>
      <c r="G1743" s="13" t="s">
        <v>60</v>
      </c>
      <c r="H1743" s="13" t="s">
        <v>63</v>
      </c>
      <c r="I1743" s="13">
        <v>16800</v>
      </c>
      <c r="J1743" s="13">
        <v>1</v>
      </c>
      <c r="K1743" s="13">
        <v>2</v>
      </c>
      <c r="L1743" s="13">
        <v>4</v>
      </c>
    </row>
    <row r="1744" spans="1:12" ht="11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</row>
    <row r="1745" spans="1:12" ht="11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</row>
    <row r="1746" spans="1:12" ht="11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</row>
    <row r="1747" spans="1:12" ht="11.25">
      <c r="A1747" s="13">
        <v>1</v>
      </c>
      <c r="B1747" s="13" t="s">
        <v>36</v>
      </c>
      <c r="C1747" s="13">
        <v>1</v>
      </c>
      <c r="D1747" s="13" t="s">
        <v>59</v>
      </c>
      <c r="E1747" s="13"/>
      <c r="F1747" s="13" t="s">
        <v>11</v>
      </c>
      <c r="G1747" s="13" t="s">
        <v>60</v>
      </c>
      <c r="H1747" s="13"/>
      <c r="I1747" s="13"/>
      <c r="J1747" s="13"/>
      <c r="K1747" s="13">
        <v>3</v>
      </c>
      <c r="L1747" s="13"/>
    </row>
    <row r="1748" spans="1:12" ht="11.25">
      <c r="A1748" s="13">
        <v>1</v>
      </c>
      <c r="B1748" s="13" t="s">
        <v>36</v>
      </c>
      <c r="C1748" s="13">
        <v>2</v>
      </c>
      <c r="D1748" s="13" t="s">
        <v>59</v>
      </c>
      <c r="E1748" s="13"/>
      <c r="F1748" s="13" t="s">
        <v>11</v>
      </c>
      <c r="G1748" s="13" t="s">
        <v>61</v>
      </c>
      <c r="H1748" s="13"/>
      <c r="I1748" s="13"/>
      <c r="J1748" s="13">
        <v>1</v>
      </c>
      <c r="K1748" s="13">
        <v>-4</v>
      </c>
      <c r="L1748" s="13">
        <v>21385</v>
      </c>
    </row>
    <row r="1749" spans="1:12" s="9" customFormat="1" ht="11.25">
      <c r="A1749" s="15">
        <v>1</v>
      </c>
      <c r="B1749" s="15" t="s">
        <v>36</v>
      </c>
      <c r="C1749" s="15">
        <v>2</v>
      </c>
      <c r="D1749" s="15" t="s">
        <v>59</v>
      </c>
      <c r="E1749" s="15"/>
      <c r="F1749" s="15" t="s">
        <v>11</v>
      </c>
      <c r="G1749" s="15" t="s">
        <v>61</v>
      </c>
      <c r="H1749" s="15"/>
      <c r="I1749" s="15"/>
      <c r="J1749" s="15">
        <v>1</v>
      </c>
      <c r="K1749" s="15">
        <v>-2</v>
      </c>
      <c r="L1749" s="15">
        <v>19765</v>
      </c>
    </row>
    <row r="1750" spans="1:12" ht="11.25">
      <c r="A1750" s="13">
        <v>1</v>
      </c>
      <c r="B1750" s="13" t="s">
        <v>36</v>
      </c>
      <c r="C1750" s="13">
        <v>2</v>
      </c>
      <c r="D1750" s="13" t="s">
        <v>59</v>
      </c>
      <c r="E1750" s="13"/>
      <c r="F1750" s="13" t="s">
        <v>11</v>
      </c>
      <c r="G1750" s="13" t="s">
        <v>61</v>
      </c>
      <c r="H1750" s="13"/>
      <c r="I1750" s="13"/>
      <c r="J1750" s="13">
        <v>1</v>
      </c>
      <c r="K1750" s="13">
        <v>2</v>
      </c>
      <c r="L1750" s="13">
        <v>19968</v>
      </c>
    </row>
    <row r="1751" spans="1:12" ht="11.25">
      <c r="A1751" s="13">
        <v>1</v>
      </c>
      <c r="B1751" s="13" t="s">
        <v>36</v>
      </c>
      <c r="C1751" s="13">
        <v>1</v>
      </c>
      <c r="D1751" s="13" t="s">
        <v>59</v>
      </c>
      <c r="E1751" s="13"/>
      <c r="F1751" s="13" t="s">
        <v>11</v>
      </c>
      <c r="G1751" s="13" t="s">
        <v>60</v>
      </c>
      <c r="H1751" s="13" t="s">
        <v>63</v>
      </c>
      <c r="I1751" s="13">
        <v>16800</v>
      </c>
      <c r="J1751" s="13">
        <v>1</v>
      </c>
      <c r="K1751" s="13">
        <v>2</v>
      </c>
      <c r="L1751" s="13">
        <v>8</v>
      </c>
    </row>
    <row r="1752" spans="1:12" ht="11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</row>
    <row r="1753" spans="1:12" ht="11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</row>
    <row r="1754" spans="1:12" ht="11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</row>
    <row r="1755" spans="1:12" ht="11.25">
      <c r="A1755" s="13">
        <v>1</v>
      </c>
      <c r="B1755" s="13" t="s">
        <v>36</v>
      </c>
      <c r="C1755" s="13">
        <v>1</v>
      </c>
      <c r="D1755" s="13" t="s">
        <v>59</v>
      </c>
      <c r="E1755" s="13"/>
      <c r="F1755" s="13" t="s">
        <v>11</v>
      </c>
      <c r="G1755" s="13" t="s">
        <v>60</v>
      </c>
      <c r="H1755" s="13"/>
      <c r="I1755" s="13"/>
      <c r="J1755" s="13"/>
      <c r="K1755" s="13">
        <v>3</v>
      </c>
      <c r="L1755" s="13"/>
    </row>
    <row r="1756" spans="1:12" ht="11.25">
      <c r="A1756" s="13">
        <v>1</v>
      </c>
      <c r="B1756" s="13" t="s">
        <v>36</v>
      </c>
      <c r="C1756" s="13">
        <v>2</v>
      </c>
      <c r="D1756" s="13" t="s">
        <v>59</v>
      </c>
      <c r="E1756" s="13"/>
      <c r="F1756" s="13" t="s">
        <v>11</v>
      </c>
      <c r="G1756" s="13" t="s">
        <v>61</v>
      </c>
      <c r="H1756" s="13"/>
      <c r="I1756" s="13"/>
      <c r="J1756" s="13">
        <v>1</v>
      </c>
      <c r="K1756" s="13">
        <v>-4</v>
      </c>
      <c r="L1756" s="13">
        <v>21078</v>
      </c>
    </row>
    <row r="1757" spans="1:12" s="9" customFormat="1" ht="11.25">
      <c r="A1757" s="15">
        <v>1</v>
      </c>
      <c r="B1757" s="15" t="s">
        <v>36</v>
      </c>
      <c r="C1757" s="15">
        <v>2</v>
      </c>
      <c r="D1757" s="15" t="s">
        <v>59</v>
      </c>
      <c r="E1757" s="15"/>
      <c r="F1757" s="15" t="s">
        <v>11</v>
      </c>
      <c r="G1757" s="15" t="s">
        <v>61</v>
      </c>
      <c r="H1757" s="15"/>
      <c r="I1757" s="15"/>
      <c r="J1757" s="15">
        <v>1</v>
      </c>
      <c r="K1757" s="15">
        <v>-2</v>
      </c>
      <c r="L1757" s="15">
        <v>21340</v>
      </c>
    </row>
    <row r="1758" spans="1:12" ht="11.25">
      <c r="A1758" s="13">
        <v>1</v>
      </c>
      <c r="B1758" s="13" t="s">
        <v>36</v>
      </c>
      <c r="C1758" s="13">
        <v>2</v>
      </c>
      <c r="D1758" s="13" t="s">
        <v>59</v>
      </c>
      <c r="E1758" s="13"/>
      <c r="F1758" s="13" t="s">
        <v>11</v>
      </c>
      <c r="G1758" s="13" t="s">
        <v>61</v>
      </c>
      <c r="H1758" s="13"/>
      <c r="I1758" s="13"/>
      <c r="J1758" s="13">
        <v>1</v>
      </c>
      <c r="K1758" s="13">
        <v>2</v>
      </c>
      <c r="L1758" s="13">
        <v>19530</v>
      </c>
    </row>
    <row r="1759" spans="1:12" ht="11.25">
      <c r="A1759" s="13">
        <v>1</v>
      </c>
      <c r="B1759" s="13" t="s">
        <v>36</v>
      </c>
      <c r="C1759" s="13">
        <v>1</v>
      </c>
      <c r="D1759" s="13" t="s">
        <v>59</v>
      </c>
      <c r="E1759" s="13"/>
      <c r="F1759" s="13" t="s">
        <v>11</v>
      </c>
      <c r="G1759" s="13" t="s">
        <v>60</v>
      </c>
      <c r="H1759" s="13" t="s">
        <v>63</v>
      </c>
      <c r="I1759" s="13">
        <v>16800</v>
      </c>
      <c r="J1759" s="13">
        <v>1</v>
      </c>
      <c r="K1759" s="13">
        <v>1</v>
      </c>
      <c r="L1759" s="13">
        <v>1600</v>
      </c>
    </row>
    <row r="1760" spans="1:12" ht="11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</row>
    <row r="1761" spans="1:12" ht="11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</row>
    <row r="1762" spans="1:12" ht="11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</row>
    <row r="1763" spans="1:12" ht="11.25">
      <c r="A1763" s="13">
        <v>1</v>
      </c>
      <c r="B1763" s="13" t="s">
        <v>36</v>
      </c>
      <c r="C1763" s="13">
        <v>1</v>
      </c>
      <c r="D1763" s="13" t="s">
        <v>59</v>
      </c>
      <c r="E1763" s="13"/>
      <c r="F1763" s="13" t="s">
        <v>11</v>
      </c>
      <c r="G1763" s="13" t="s">
        <v>60</v>
      </c>
      <c r="H1763" s="13"/>
      <c r="I1763" s="13"/>
      <c r="J1763" s="13"/>
      <c r="K1763" s="13">
        <v>3</v>
      </c>
      <c r="L1763" s="13"/>
    </row>
    <row r="1764" spans="1:12" ht="11.25">
      <c r="A1764" s="13">
        <v>1</v>
      </c>
      <c r="B1764" s="13" t="s">
        <v>36</v>
      </c>
      <c r="C1764" s="13">
        <v>2</v>
      </c>
      <c r="D1764" s="13" t="s">
        <v>59</v>
      </c>
      <c r="E1764" s="13"/>
      <c r="F1764" s="13" t="s">
        <v>11</v>
      </c>
      <c r="G1764" s="13" t="s">
        <v>61</v>
      </c>
      <c r="H1764" s="13"/>
      <c r="I1764" s="13"/>
      <c r="J1764" s="13">
        <v>1</v>
      </c>
      <c r="K1764" s="13">
        <v>-4</v>
      </c>
      <c r="L1764" s="13">
        <v>18782</v>
      </c>
    </row>
    <row r="1765" spans="1:12" s="9" customFormat="1" ht="11.25">
      <c r="A1765" s="15">
        <v>1</v>
      </c>
      <c r="B1765" s="15" t="s">
        <v>36</v>
      </c>
      <c r="C1765" s="15">
        <v>2</v>
      </c>
      <c r="D1765" s="15" t="s">
        <v>59</v>
      </c>
      <c r="E1765" s="15"/>
      <c r="F1765" s="15" t="s">
        <v>11</v>
      </c>
      <c r="G1765" s="15" t="s">
        <v>61</v>
      </c>
      <c r="H1765" s="15"/>
      <c r="I1765" s="15"/>
      <c r="J1765" s="15">
        <v>1</v>
      </c>
      <c r="K1765" s="15">
        <v>-2</v>
      </c>
      <c r="L1765" s="15">
        <v>19305</v>
      </c>
    </row>
    <row r="1766" spans="1:12" ht="11.25">
      <c r="A1766" s="13">
        <v>1</v>
      </c>
      <c r="B1766" s="13" t="s">
        <v>36</v>
      </c>
      <c r="C1766" s="13">
        <v>2</v>
      </c>
      <c r="D1766" s="13" t="s">
        <v>59</v>
      </c>
      <c r="E1766" s="13"/>
      <c r="F1766" s="13" t="s">
        <v>11</v>
      </c>
      <c r="G1766" s="13" t="s">
        <v>61</v>
      </c>
      <c r="H1766" s="13"/>
      <c r="I1766" s="13"/>
      <c r="J1766" s="13">
        <v>1</v>
      </c>
      <c r="K1766" s="13">
        <v>2</v>
      </c>
      <c r="L1766" s="13">
        <v>19653</v>
      </c>
    </row>
    <row r="1767" spans="1:12" ht="11.25">
      <c r="A1767" s="13">
        <v>1</v>
      </c>
      <c r="B1767" s="13" t="s">
        <v>36</v>
      </c>
      <c r="C1767" s="13">
        <v>1</v>
      </c>
      <c r="D1767" s="13" t="s">
        <v>59</v>
      </c>
      <c r="E1767" s="13"/>
      <c r="F1767" s="13" t="s">
        <v>11</v>
      </c>
      <c r="G1767" s="13" t="s">
        <v>60</v>
      </c>
      <c r="H1767" s="13" t="s">
        <v>63</v>
      </c>
      <c r="I1767" s="13">
        <v>16800</v>
      </c>
      <c r="J1767" s="13">
        <v>1</v>
      </c>
      <c r="K1767" s="13">
        <v>2</v>
      </c>
      <c r="L1767" s="13">
        <v>2400</v>
      </c>
    </row>
    <row r="1768" spans="1:12" ht="11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</row>
    <row r="1769" spans="1:12" ht="11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</row>
    <row r="1770" spans="1:12" ht="11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</row>
    <row r="1771" spans="1:12" ht="11.25">
      <c r="A1771" s="13">
        <v>1</v>
      </c>
      <c r="B1771" s="13" t="s">
        <v>36</v>
      </c>
      <c r="C1771" s="13">
        <v>1</v>
      </c>
      <c r="D1771" s="13" t="s">
        <v>59</v>
      </c>
      <c r="E1771" s="13"/>
      <c r="F1771" s="13" t="s">
        <v>11</v>
      </c>
      <c r="G1771" s="13" t="s">
        <v>60</v>
      </c>
      <c r="H1771" s="13"/>
      <c r="I1771" s="13"/>
      <c r="J1771" s="13"/>
      <c r="K1771" s="13">
        <v>3</v>
      </c>
      <c r="L1771" s="13"/>
    </row>
    <row r="1772" spans="1:12" ht="11.25">
      <c r="A1772" s="13">
        <v>1</v>
      </c>
      <c r="B1772" s="13" t="s">
        <v>36</v>
      </c>
      <c r="C1772" s="13">
        <v>2</v>
      </c>
      <c r="D1772" s="13" t="s">
        <v>59</v>
      </c>
      <c r="E1772" s="13"/>
      <c r="F1772" s="13" t="s">
        <v>11</v>
      </c>
      <c r="G1772" s="13" t="s">
        <v>61</v>
      </c>
      <c r="H1772" s="13"/>
      <c r="I1772" s="13"/>
      <c r="J1772" s="13">
        <v>1</v>
      </c>
      <c r="K1772" s="13">
        <v>-4</v>
      </c>
      <c r="L1772" s="13">
        <v>18611</v>
      </c>
    </row>
    <row r="1773" spans="1:12" s="9" customFormat="1" ht="11.25">
      <c r="A1773" s="15">
        <v>1</v>
      </c>
      <c r="B1773" s="15" t="s">
        <v>36</v>
      </c>
      <c r="C1773" s="15">
        <v>2</v>
      </c>
      <c r="D1773" s="15" t="s">
        <v>59</v>
      </c>
      <c r="E1773" s="15"/>
      <c r="F1773" s="15" t="s">
        <v>11</v>
      </c>
      <c r="G1773" s="15" t="s">
        <v>61</v>
      </c>
      <c r="H1773" s="15"/>
      <c r="I1773" s="15"/>
      <c r="J1773" s="15">
        <v>1</v>
      </c>
      <c r="K1773" s="15">
        <v>-2</v>
      </c>
      <c r="L1773" s="15">
        <v>20479</v>
      </c>
    </row>
    <row r="1774" spans="1:12" ht="11.25">
      <c r="A1774" s="13">
        <v>1</v>
      </c>
      <c r="B1774" s="13" t="s">
        <v>36</v>
      </c>
      <c r="C1774" s="13">
        <v>2</v>
      </c>
      <c r="D1774" s="13" t="s">
        <v>59</v>
      </c>
      <c r="E1774" s="13"/>
      <c r="F1774" s="13" t="s">
        <v>11</v>
      </c>
      <c r="G1774" s="13" t="s">
        <v>61</v>
      </c>
      <c r="H1774" s="13"/>
      <c r="I1774" s="13"/>
      <c r="J1774" s="13">
        <v>1</v>
      </c>
      <c r="K1774" s="13">
        <v>2</v>
      </c>
      <c r="L1774" s="13">
        <v>18398</v>
      </c>
    </row>
    <row r="1775" spans="1:12" ht="11.25">
      <c r="A1775" s="13">
        <v>1</v>
      </c>
      <c r="B1775" s="13" t="s">
        <v>36</v>
      </c>
      <c r="C1775" s="13">
        <v>1</v>
      </c>
      <c r="D1775" s="13" t="s">
        <v>59</v>
      </c>
      <c r="E1775" s="13"/>
      <c r="F1775" s="13" t="s">
        <v>11</v>
      </c>
      <c r="G1775" s="13" t="s">
        <v>60</v>
      </c>
      <c r="H1775" s="13" t="s">
        <v>63</v>
      </c>
      <c r="I1775" s="13">
        <v>16800</v>
      </c>
      <c r="J1775" s="13">
        <v>1</v>
      </c>
      <c r="K1775" s="13">
        <v>3</v>
      </c>
      <c r="L1775" s="13">
        <v>8000</v>
      </c>
    </row>
    <row r="1776" spans="1:12" ht="11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</row>
    <row r="1777" spans="1:12" ht="11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</row>
    <row r="1778" spans="1:12" ht="11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</row>
    <row r="1779" spans="1:12" ht="11.25">
      <c r="A1779" s="13">
        <v>1</v>
      </c>
      <c r="B1779" s="13" t="s">
        <v>36</v>
      </c>
      <c r="C1779" s="13">
        <v>1</v>
      </c>
      <c r="D1779" s="13" t="s">
        <v>59</v>
      </c>
      <c r="E1779" s="13"/>
      <c r="F1779" s="13" t="s">
        <v>11</v>
      </c>
      <c r="G1779" s="13" t="s">
        <v>60</v>
      </c>
      <c r="H1779" s="13"/>
      <c r="I1779" s="13"/>
      <c r="J1779" s="13"/>
      <c r="K1779" s="13">
        <v>3</v>
      </c>
      <c r="L1779" s="13"/>
    </row>
    <row r="1780" spans="1:12" ht="11.25">
      <c r="A1780" s="13">
        <v>1</v>
      </c>
      <c r="B1780" s="13" t="s">
        <v>36</v>
      </c>
      <c r="C1780" s="13">
        <v>2</v>
      </c>
      <c r="D1780" s="13" t="s">
        <v>59</v>
      </c>
      <c r="E1780" s="13"/>
      <c r="F1780" s="13" t="s">
        <v>11</v>
      </c>
      <c r="G1780" s="13" t="s">
        <v>61</v>
      </c>
      <c r="H1780" s="13"/>
      <c r="I1780" s="13"/>
      <c r="J1780" s="13">
        <v>1</v>
      </c>
      <c r="K1780" s="13">
        <v>-4</v>
      </c>
      <c r="L1780" s="13">
        <v>18820</v>
      </c>
    </row>
    <row r="1781" spans="1:12" s="9" customFormat="1" ht="11.25">
      <c r="A1781" s="15">
        <v>1</v>
      </c>
      <c r="B1781" s="15" t="s">
        <v>36</v>
      </c>
      <c r="C1781" s="15">
        <v>2</v>
      </c>
      <c r="D1781" s="15" t="s">
        <v>59</v>
      </c>
      <c r="E1781" s="15"/>
      <c r="F1781" s="15" t="s">
        <v>11</v>
      </c>
      <c r="G1781" s="15" t="s">
        <v>61</v>
      </c>
      <c r="H1781" s="15"/>
      <c r="I1781" s="15"/>
      <c r="J1781" s="15">
        <v>1</v>
      </c>
      <c r="K1781" s="15">
        <v>-2</v>
      </c>
      <c r="L1781" s="15">
        <v>20770</v>
      </c>
    </row>
    <row r="1782" spans="1:12" ht="11.25">
      <c r="A1782" s="13">
        <v>1</v>
      </c>
      <c r="B1782" s="13" t="s">
        <v>36</v>
      </c>
      <c r="C1782" s="13">
        <v>2</v>
      </c>
      <c r="D1782" s="13" t="s">
        <v>59</v>
      </c>
      <c r="E1782" s="13"/>
      <c r="F1782" s="13" t="s">
        <v>11</v>
      </c>
      <c r="G1782" s="13" t="s">
        <v>61</v>
      </c>
      <c r="H1782" s="13"/>
      <c r="I1782" s="13"/>
      <c r="J1782" s="13">
        <v>1</v>
      </c>
      <c r="K1782" s="13">
        <v>2</v>
      </c>
      <c r="L1782" s="13">
        <v>20018</v>
      </c>
    </row>
    <row r="1783" spans="1:12" ht="11.25">
      <c r="A1783" s="13">
        <v>1</v>
      </c>
      <c r="B1783" s="13" t="s">
        <v>36</v>
      </c>
      <c r="C1783" s="13">
        <v>1</v>
      </c>
      <c r="D1783" s="13" t="s">
        <v>59</v>
      </c>
      <c r="E1783" s="13"/>
      <c r="F1783" s="13" t="s">
        <v>11</v>
      </c>
      <c r="G1783" s="13" t="s">
        <v>60</v>
      </c>
      <c r="H1783" s="13" t="s">
        <v>63</v>
      </c>
      <c r="I1783" s="13">
        <v>17200</v>
      </c>
      <c r="J1783" s="13">
        <v>1</v>
      </c>
      <c r="K1783" s="13">
        <v>1</v>
      </c>
      <c r="L1783" s="13">
        <v>4</v>
      </c>
    </row>
    <row r="1784" spans="1:12" ht="11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</row>
    <row r="1785" spans="1:12" ht="11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</row>
    <row r="1786" spans="1:12" ht="11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</row>
    <row r="1787" spans="1:12" ht="11.25">
      <c r="A1787" s="13">
        <v>1</v>
      </c>
      <c r="B1787" s="13" t="s">
        <v>36</v>
      </c>
      <c r="C1787" s="13">
        <v>1</v>
      </c>
      <c r="D1787" s="13" t="s">
        <v>59</v>
      </c>
      <c r="E1787" s="13"/>
      <c r="F1787" s="13" t="s">
        <v>11</v>
      </c>
      <c r="G1787" s="13" t="s">
        <v>60</v>
      </c>
      <c r="H1787" s="13"/>
      <c r="I1787" s="13"/>
      <c r="J1787" s="13"/>
      <c r="K1787" s="13">
        <v>3</v>
      </c>
      <c r="L1787" s="13"/>
    </row>
    <row r="1788" spans="1:12" ht="11.25">
      <c r="A1788" s="13">
        <v>1</v>
      </c>
      <c r="B1788" s="13" t="s">
        <v>36</v>
      </c>
      <c r="C1788" s="13">
        <v>2</v>
      </c>
      <c r="D1788" s="13" t="s">
        <v>59</v>
      </c>
      <c r="E1788" s="13"/>
      <c r="F1788" s="13" t="s">
        <v>11</v>
      </c>
      <c r="G1788" s="13" t="s">
        <v>61</v>
      </c>
      <c r="H1788" s="13"/>
      <c r="I1788" s="13"/>
      <c r="J1788" s="13">
        <v>1</v>
      </c>
      <c r="K1788" s="13">
        <v>-4</v>
      </c>
      <c r="L1788" s="13">
        <v>18732</v>
      </c>
    </row>
    <row r="1789" spans="1:12" s="9" customFormat="1" ht="11.25">
      <c r="A1789" s="15">
        <v>1</v>
      </c>
      <c r="B1789" s="15" t="s">
        <v>36</v>
      </c>
      <c r="C1789" s="15">
        <v>2</v>
      </c>
      <c r="D1789" s="15" t="s">
        <v>59</v>
      </c>
      <c r="E1789" s="15"/>
      <c r="F1789" s="15" t="s">
        <v>11</v>
      </c>
      <c r="G1789" s="15" t="s">
        <v>61</v>
      </c>
      <c r="H1789" s="15"/>
      <c r="I1789" s="15"/>
      <c r="J1789" s="15">
        <v>1</v>
      </c>
      <c r="K1789" s="15">
        <v>-2</v>
      </c>
      <c r="L1789" s="15">
        <v>21966</v>
      </c>
    </row>
    <row r="1790" spans="1:12" ht="11.25">
      <c r="A1790" s="13">
        <v>1</v>
      </c>
      <c r="B1790" s="13" t="s">
        <v>36</v>
      </c>
      <c r="C1790" s="13">
        <v>2</v>
      </c>
      <c r="D1790" s="13" t="s">
        <v>59</v>
      </c>
      <c r="E1790" s="13"/>
      <c r="F1790" s="13" t="s">
        <v>11</v>
      </c>
      <c r="G1790" s="13" t="s">
        <v>61</v>
      </c>
      <c r="H1790" s="13"/>
      <c r="I1790" s="13"/>
      <c r="J1790" s="13">
        <v>1</v>
      </c>
      <c r="K1790" s="13">
        <v>2</v>
      </c>
      <c r="L1790" s="13">
        <v>19886</v>
      </c>
    </row>
    <row r="1791" spans="1:12" ht="11.25">
      <c r="A1791" s="13">
        <v>1</v>
      </c>
      <c r="B1791" s="13" t="s">
        <v>36</v>
      </c>
      <c r="C1791" s="13">
        <v>1</v>
      </c>
      <c r="D1791" s="13" t="s">
        <v>59</v>
      </c>
      <c r="E1791" s="13"/>
      <c r="F1791" s="13" t="s">
        <v>11</v>
      </c>
      <c r="G1791" s="13" t="s">
        <v>60</v>
      </c>
      <c r="H1791" s="13" t="s">
        <v>63</v>
      </c>
      <c r="I1791" s="13">
        <v>17200</v>
      </c>
      <c r="J1791" s="13">
        <v>1</v>
      </c>
      <c r="K1791" s="13">
        <v>1</v>
      </c>
      <c r="L1791" s="13">
        <v>8</v>
      </c>
    </row>
    <row r="1792" spans="1:12" ht="11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</row>
    <row r="1793" spans="1:12" ht="11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</row>
    <row r="1794" spans="1:12" ht="11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</row>
    <row r="1795" spans="1:12" ht="11.25">
      <c r="A1795" s="13">
        <v>1</v>
      </c>
      <c r="B1795" s="13" t="s">
        <v>36</v>
      </c>
      <c r="C1795" s="13">
        <v>1</v>
      </c>
      <c r="D1795" s="13" t="s">
        <v>59</v>
      </c>
      <c r="E1795" s="13"/>
      <c r="F1795" s="13" t="s">
        <v>11</v>
      </c>
      <c r="G1795" s="13" t="s">
        <v>60</v>
      </c>
      <c r="H1795" s="13"/>
      <c r="I1795" s="13"/>
      <c r="J1795" s="13"/>
      <c r="K1795" s="13">
        <v>3</v>
      </c>
      <c r="L1795" s="13"/>
    </row>
    <row r="1796" spans="1:12" ht="11.25">
      <c r="A1796" s="13">
        <v>1</v>
      </c>
      <c r="B1796" s="13" t="s">
        <v>36</v>
      </c>
      <c r="C1796" s="13">
        <v>2</v>
      </c>
      <c r="D1796" s="13" t="s">
        <v>59</v>
      </c>
      <c r="E1796" s="13"/>
      <c r="F1796" s="13" t="s">
        <v>11</v>
      </c>
      <c r="G1796" s="13" t="s">
        <v>61</v>
      </c>
      <c r="H1796" s="13"/>
      <c r="I1796" s="13"/>
      <c r="J1796" s="13">
        <v>1</v>
      </c>
      <c r="K1796" s="13">
        <v>-4</v>
      </c>
      <c r="L1796" s="13">
        <v>18016</v>
      </c>
    </row>
    <row r="1797" spans="1:12" s="9" customFormat="1" ht="11.25">
      <c r="A1797" s="15">
        <v>1</v>
      </c>
      <c r="B1797" s="15" t="s">
        <v>36</v>
      </c>
      <c r="C1797" s="15">
        <v>2</v>
      </c>
      <c r="D1797" s="15" t="s">
        <v>59</v>
      </c>
      <c r="E1797" s="15"/>
      <c r="F1797" s="15" t="s">
        <v>11</v>
      </c>
      <c r="G1797" s="15" t="s">
        <v>61</v>
      </c>
      <c r="H1797" s="15"/>
      <c r="I1797" s="15"/>
      <c r="J1797" s="15">
        <v>1</v>
      </c>
      <c r="K1797" s="15">
        <v>-2</v>
      </c>
      <c r="L1797" s="15">
        <v>19703</v>
      </c>
    </row>
    <row r="1798" spans="1:12" ht="11.25">
      <c r="A1798" s="13">
        <v>1</v>
      </c>
      <c r="B1798" s="13" t="s">
        <v>36</v>
      </c>
      <c r="C1798" s="13">
        <v>2</v>
      </c>
      <c r="D1798" s="13" t="s">
        <v>59</v>
      </c>
      <c r="E1798" s="13"/>
      <c r="F1798" s="13" t="s">
        <v>11</v>
      </c>
      <c r="G1798" s="13" t="s">
        <v>61</v>
      </c>
      <c r="H1798" s="13"/>
      <c r="I1798" s="13"/>
      <c r="J1798" s="13">
        <v>1</v>
      </c>
      <c r="K1798" s="13">
        <v>2</v>
      </c>
      <c r="L1798" s="13">
        <v>19155</v>
      </c>
    </row>
    <row r="1799" spans="1:12" ht="11.25">
      <c r="A1799" s="13">
        <v>1</v>
      </c>
      <c r="B1799" s="13" t="s">
        <v>36</v>
      </c>
      <c r="C1799" s="13">
        <v>1</v>
      </c>
      <c r="D1799" s="13" t="s">
        <v>59</v>
      </c>
      <c r="E1799" s="13"/>
      <c r="F1799" s="13" t="s">
        <v>11</v>
      </c>
      <c r="G1799" s="13" t="s">
        <v>60</v>
      </c>
      <c r="H1799" s="13" t="s">
        <v>63</v>
      </c>
      <c r="I1799" s="13">
        <v>17200</v>
      </c>
      <c r="J1799" s="13">
        <v>1</v>
      </c>
      <c r="K1799" s="13">
        <v>2</v>
      </c>
      <c r="L1799" s="13">
        <v>4</v>
      </c>
    </row>
    <row r="1800" spans="1:12" ht="11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</row>
    <row r="1801" spans="1:12" ht="11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</row>
    <row r="1802" spans="1:12" ht="11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</row>
    <row r="1803" spans="1:12" ht="11.25">
      <c r="A1803" s="13">
        <v>1</v>
      </c>
      <c r="B1803" s="13" t="s">
        <v>36</v>
      </c>
      <c r="C1803" s="13">
        <v>1</v>
      </c>
      <c r="D1803" s="13" t="s">
        <v>59</v>
      </c>
      <c r="E1803" s="13"/>
      <c r="F1803" s="13" t="s">
        <v>11</v>
      </c>
      <c r="G1803" s="13" t="s">
        <v>60</v>
      </c>
      <c r="H1803" s="13"/>
      <c r="I1803" s="13"/>
      <c r="J1803" s="13"/>
      <c r="K1803" s="13">
        <v>3</v>
      </c>
      <c r="L1803" s="13"/>
    </row>
    <row r="1804" spans="1:12" ht="11.25">
      <c r="A1804" s="13">
        <v>1</v>
      </c>
      <c r="B1804" s="13" t="s">
        <v>36</v>
      </c>
      <c r="C1804" s="13">
        <v>2</v>
      </c>
      <c r="D1804" s="13" t="s">
        <v>59</v>
      </c>
      <c r="E1804" s="13"/>
      <c r="F1804" s="13" t="s">
        <v>11</v>
      </c>
      <c r="G1804" s="13" t="s">
        <v>61</v>
      </c>
      <c r="H1804" s="13"/>
      <c r="I1804" s="13"/>
      <c r="J1804" s="13">
        <v>1</v>
      </c>
      <c r="K1804" s="13">
        <v>-4</v>
      </c>
      <c r="L1804" s="13">
        <v>21010</v>
      </c>
    </row>
    <row r="1805" spans="1:12" s="9" customFormat="1" ht="11.25">
      <c r="A1805" s="15">
        <v>1</v>
      </c>
      <c r="B1805" s="15" t="s">
        <v>36</v>
      </c>
      <c r="C1805" s="15">
        <v>2</v>
      </c>
      <c r="D1805" s="15" t="s">
        <v>59</v>
      </c>
      <c r="E1805" s="15"/>
      <c r="F1805" s="15" t="s">
        <v>11</v>
      </c>
      <c r="G1805" s="15" t="s">
        <v>61</v>
      </c>
      <c r="H1805" s="15"/>
      <c r="I1805" s="15"/>
      <c r="J1805" s="15">
        <v>1</v>
      </c>
      <c r="K1805" s="15">
        <v>-2</v>
      </c>
      <c r="L1805" s="15">
        <v>21565</v>
      </c>
    </row>
    <row r="1806" spans="1:12" ht="11.25">
      <c r="A1806" s="13">
        <v>1</v>
      </c>
      <c r="B1806" s="13" t="s">
        <v>36</v>
      </c>
      <c r="C1806" s="13">
        <v>2</v>
      </c>
      <c r="D1806" s="13" t="s">
        <v>59</v>
      </c>
      <c r="E1806" s="13"/>
      <c r="F1806" s="13" t="s">
        <v>11</v>
      </c>
      <c r="G1806" s="13" t="s">
        <v>61</v>
      </c>
      <c r="H1806" s="13"/>
      <c r="I1806" s="13"/>
      <c r="J1806" s="13">
        <v>1</v>
      </c>
      <c r="K1806" s="13">
        <v>2</v>
      </c>
      <c r="L1806" s="13">
        <v>21288</v>
      </c>
    </row>
    <row r="1807" spans="1:12" ht="11.25">
      <c r="A1807" s="13">
        <v>1</v>
      </c>
      <c r="B1807" s="13" t="s">
        <v>36</v>
      </c>
      <c r="C1807" s="13">
        <v>1</v>
      </c>
      <c r="D1807" s="13" t="s">
        <v>59</v>
      </c>
      <c r="E1807" s="13"/>
      <c r="F1807" s="13" t="s">
        <v>11</v>
      </c>
      <c r="G1807" s="13" t="s">
        <v>60</v>
      </c>
      <c r="H1807" s="13" t="s">
        <v>63</v>
      </c>
      <c r="I1807" s="13">
        <v>17200</v>
      </c>
      <c r="J1807" s="13">
        <v>1</v>
      </c>
      <c r="K1807" s="13">
        <v>2</v>
      </c>
      <c r="L1807" s="13">
        <v>8</v>
      </c>
    </row>
    <row r="1808" spans="1:12" ht="11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</row>
    <row r="1809" spans="1:12" ht="11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</row>
    <row r="1810" spans="1:12" ht="11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</row>
    <row r="1811" spans="1:12" ht="11.25">
      <c r="A1811" s="13">
        <v>1</v>
      </c>
      <c r="B1811" s="13" t="s">
        <v>36</v>
      </c>
      <c r="C1811" s="13">
        <v>1</v>
      </c>
      <c r="D1811" s="13" t="s">
        <v>59</v>
      </c>
      <c r="E1811" s="13"/>
      <c r="F1811" s="13" t="s">
        <v>11</v>
      </c>
      <c r="G1811" s="13" t="s">
        <v>60</v>
      </c>
      <c r="H1811" s="13"/>
      <c r="I1811" s="13"/>
      <c r="J1811" s="13"/>
      <c r="K1811" s="13">
        <v>3</v>
      </c>
      <c r="L1811" s="13"/>
    </row>
    <row r="1812" spans="1:12" ht="11.25">
      <c r="A1812" s="13">
        <v>1</v>
      </c>
      <c r="B1812" s="13" t="s">
        <v>36</v>
      </c>
      <c r="C1812" s="13">
        <v>2</v>
      </c>
      <c r="D1812" s="13" t="s">
        <v>59</v>
      </c>
      <c r="E1812" s="13"/>
      <c r="F1812" s="13" t="s">
        <v>11</v>
      </c>
      <c r="G1812" s="13" t="s">
        <v>61</v>
      </c>
      <c r="H1812" s="13"/>
      <c r="I1812" s="13"/>
      <c r="J1812" s="13">
        <v>1</v>
      </c>
      <c r="K1812" s="13">
        <v>-4</v>
      </c>
      <c r="L1812" s="13">
        <v>18708</v>
      </c>
    </row>
    <row r="1813" spans="1:12" s="9" customFormat="1" ht="11.25">
      <c r="A1813" s="15">
        <v>1</v>
      </c>
      <c r="B1813" s="15" t="s">
        <v>36</v>
      </c>
      <c r="C1813" s="15">
        <v>2</v>
      </c>
      <c r="D1813" s="15" t="s">
        <v>59</v>
      </c>
      <c r="E1813" s="15"/>
      <c r="F1813" s="15" t="s">
        <v>11</v>
      </c>
      <c r="G1813" s="15" t="s">
        <v>61</v>
      </c>
      <c r="H1813" s="15"/>
      <c r="I1813" s="15"/>
      <c r="J1813" s="15">
        <v>1</v>
      </c>
      <c r="K1813" s="15">
        <v>-2</v>
      </c>
      <c r="L1813" s="15">
        <v>18435</v>
      </c>
    </row>
    <row r="1814" spans="1:12" ht="11.25">
      <c r="A1814" s="13">
        <v>1</v>
      </c>
      <c r="B1814" s="13" t="s">
        <v>36</v>
      </c>
      <c r="C1814" s="13">
        <v>2</v>
      </c>
      <c r="D1814" s="13" t="s">
        <v>59</v>
      </c>
      <c r="E1814" s="13"/>
      <c r="F1814" s="13" t="s">
        <v>11</v>
      </c>
      <c r="G1814" s="13" t="s">
        <v>61</v>
      </c>
      <c r="H1814" s="13"/>
      <c r="I1814" s="13"/>
      <c r="J1814" s="13">
        <v>1</v>
      </c>
      <c r="K1814" s="13">
        <v>2</v>
      </c>
      <c r="L1814" s="13">
        <v>18041</v>
      </c>
    </row>
    <row r="1815" spans="1:12" ht="11.25">
      <c r="A1815" s="13">
        <v>1</v>
      </c>
      <c r="B1815" s="13" t="s">
        <v>36</v>
      </c>
      <c r="C1815" s="13">
        <v>1</v>
      </c>
      <c r="D1815" s="13" t="s">
        <v>59</v>
      </c>
      <c r="E1815" s="13"/>
      <c r="F1815" s="13" t="s">
        <v>11</v>
      </c>
      <c r="G1815" s="13" t="s">
        <v>60</v>
      </c>
      <c r="H1815" s="13" t="s">
        <v>63</v>
      </c>
      <c r="I1815" s="13">
        <v>17200</v>
      </c>
      <c r="J1815" s="13">
        <v>1</v>
      </c>
      <c r="K1815" s="13">
        <v>1</v>
      </c>
      <c r="L1815" s="13">
        <v>1600</v>
      </c>
    </row>
    <row r="1816" spans="1:12" ht="11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</row>
    <row r="1817" spans="1:12" ht="11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</row>
    <row r="1818" spans="1:12" ht="11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</row>
    <row r="1819" spans="1:12" ht="11.25">
      <c r="A1819" s="13">
        <v>1</v>
      </c>
      <c r="B1819" s="13" t="s">
        <v>36</v>
      </c>
      <c r="C1819" s="13">
        <v>1</v>
      </c>
      <c r="D1819" s="13" t="s">
        <v>59</v>
      </c>
      <c r="E1819" s="13"/>
      <c r="F1819" s="13" t="s">
        <v>11</v>
      </c>
      <c r="G1819" s="13" t="s">
        <v>60</v>
      </c>
      <c r="H1819" s="13"/>
      <c r="I1819" s="13"/>
      <c r="J1819" s="13"/>
      <c r="K1819" s="13">
        <v>3</v>
      </c>
      <c r="L1819" s="13"/>
    </row>
    <row r="1820" spans="1:12" ht="11.25">
      <c r="A1820" s="13">
        <v>1</v>
      </c>
      <c r="B1820" s="13" t="s">
        <v>36</v>
      </c>
      <c r="C1820" s="13">
        <v>2</v>
      </c>
      <c r="D1820" s="13" t="s">
        <v>59</v>
      </c>
      <c r="E1820" s="13"/>
      <c r="F1820" s="13" t="s">
        <v>11</v>
      </c>
      <c r="G1820" s="13" t="s">
        <v>61</v>
      </c>
      <c r="H1820" s="13"/>
      <c r="I1820" s="13"/>
      <c r="J1820" s="13">
        <v>1</v>
      </c>
      <c r="K1820" s="13">
        <v>-4</v>
      </c>
      <c r="L1820" s="13">
        <v>18607</v>
      </c>
    </row>
    <row r="1821" spans="1:12" s="9" customFormat="1" ht="11.25">
      <c r="A1821" s="15">
        <v>1</v>
      </c>
      <c r="B1821" s="15" t="s">
        <v>36</v>
      </c>
      <c r="C1821" s="15">
        <v>2</v>
      </c>
      <c r="D1821" s="15" t="s">
        <v>59</v>
      </c>
      <c r="E1821" s="15"/>
      <c r="F1821" s="15" t="s">
        <v>11</v>
      </c>
      <c r="G1821" s="15" t="s">
        <v>61</v>
      </c>
      <c r="H1821" s="15"/>
      <c r="I1821" s="15"/>
      <c r="J1821" s="15">
        <v>1</v>
      </c>
      <c r="K1821" s="15">
        <v>-2</v>
      </c>
      <c r="L1821" s="15">
        <v>19510</v>
      </c>
    </row>
    <row r="1822" spans="1:12" ht="11.25">
      <c r="A1822" s="13">
        <v>1</v>
      </c>
      <c r="B1822" s="13" t="s">
        <v>36</v>
      </c>
      <c r="C1822" s="13">
        <v>2</v>
      </c>
      <c r="D1822" s="13" t="s">
        <v>59</v>
      </c>
      <c r="E1822" s="13"/>
      <c r="F1822" s="13" t="s">
        <v>11</v>
      </c>
      <c r="G1822" s="13" t="s">
        <v>61</v>
      </c>
      <c r="H1822" s="13"/>
      <c r="I1822" s="13"/>
      <c r="J1822" s="13">
        <v>1</v>
      </c>
      <c r="K1822" s="13">
        <v>2</v>
      </c>
      <c r="L1822" s="13">
        <v>18753</v>
      </c>
    </row>
    <row r="1823" spans="1:12" ht="11.25">
      <c r="A1823" s="13">
        <v>1</v>
      </c>
      <c r="B1823" s="13" t="s">
        <v>36</v>
      </c>
      <c r="C1823" s="13">
        <v>1</v>
      </c>
      <c r="D1823" s="13" t="s">
        <v>59</v>
      </c>
      <c r="E1823" s="13"/>
      <c r="F1823" s="13" t="s">
        <v>11</v>
      </c>
      <c r="G1823" s="13" t="s">
        <v>60</v>
      </c>
      <c r="H1823" s="13" t="s">
        <v>63</v>
      </c>
      <c r="I1823" s="13">
        <v>17200</v>
      </c>
      <c r="J1823" s="13">
        <v>1</v>
      </c>
      <c r="K1823" s="13">
        <v>2</v>
      </c>
      <c r="L1823" s="13">
        <v>2400</v>
      </c>
    </row>
    <row r="1824" spans="1:12" ht="11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</row>
    <row r="1825" spans="1:12" ht="11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</row>
    <row r="1826" spans="1:12" ht="11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</row>
    <row r="1827" spans="1:12" ht="11.25">
      <c r="A1827" s="13">
        <v>1</v>
      </c>
      <c r="B1827" s="13" t="s">
        <v>36</v>
      </c>
      <c r="C1827" s="13">
        <v>1</v>
      </c>
      <c r="D1827" s="13" t="s">
        <v>59</v>
      </c>
      <c r="E1827" s="13"/>
      <c r="F1827" s="13" t="s">
        <v>11</v>
      </c>
      <c r="G1827" s="13" t="s">
        <v>60</v>
      </c>
      <c r="H1827" s="13"/>
      <c r="I1827" s="13"/>
      <c r="J1827" s="13"/>
      <c r="K1827" s="13">
        <v>3</v>
      </c>
      <c r="L1827" s="13"/>
    </row>
    <row r="1828" spans="1:12" ht="11.25">
      <c r="A1828" s="13">
        <v>1</v>
      </c>
      <c r="B1828" s="13" t="s">
        <v>36</v>
      </c>
      <c r="C1828" s="13">
        <v>2</v>
      </c>
      <c r="D1828" s="13" t="s">
        <v>59</v>
      </c>
      <c r="E1828" s="13"/>
      <c r="F1828" s="13" t="s">
        <v>11</v>
      </c>
      <c r="G1828" s="13" t="s">
        <v>61</v>
      </c>
      <c r="H1828" s="13"/>
      <c r="I1828" s="13"/>
      <c r="J1828" s="13">
        <v>1</v>
      </c>
      <c r="K1828" s="13">
        <v>-4</v>
      </c>
      <c r="L1828" s="13">
        <v>21918</v>
      </c>
    </row>
    <row r="1829" spans="1:12" s="9" customFormat="1" ht="11.25">
      <c r="A1829" s="15">
        <v>1</v>
      </c>
      <c r="B1829" s="15" t="s">
        <v>36</v>
      </c>
      <c r="C1829" s="15">
        <v>2</v>
      </c>
      <c r="D1829" s="15" t="s">
        <v>59</v>
      </c>
      <c r="E1829" s="15"/>
      <c r="F1829" s="15" t="s">
        <v>11</v>
      </c>
      <c r="G1829" s="15" t="s">
        <v>61</v>
      </c>
      <c r="H1829" s="15"/>
      <c r="I1829" s="15"/>
      <c r="J1829" s="15">
        <v>1</v>
      </c>
      <c r="K1829" s="15">
        <v>-2</v>
      </c>
      <c r="L1829" s="15">
        <v>21488</v>
      </c>
    </row>
    <row r="1830" spans="1:12" ht="11.25">
      <c r="A1830" s="13">
        <v>1</v>
      </c>
      <c r="B1830" s="13" t="s">
        <v>36</v>
      </c>
      <c r="C1830" s="13">
        <v>2</v>
      </c>
      <c r="D1830" s="13" t="s">
        <v>59</v>
      </c>
      <c r="E1830" s="13"/>
      <c r="F1830" s="13" t="s">
        <v>11</v>
      </c>
      <c r="G1830" s="13" t="s">
        <v>61</v>
      </c>
      <c r="H1830" s="13"/>
      <c r="I1830" s="13"/>
      <c r="J1830" s="13">
        <v>1</v>
      </c>
      <c r="K1830" s="13">
        <v>2</v>
      </c>
      <c r="L1830" s="13">
        <v>20326</v>
      </c>
    </row>
    <row r="1831" spans="1:12" ht="11.25">
      <c r="A1831" s="13">
        <v>1</v>
      </c>
      <c r="B1831" s="13" t="s">
        <v>36</v>
      </c>
      <c r="C1831" s="13">
        <v>1</v>
      </c>
      <c r="D1831" s="13" t="s">
        <v>59</v>
      </c>
      <c r="E1831" s="13"/>
      <c r="F1831" s="13" t="s">
        <v>11</v>
      </c>
      <c r="G1831" s="13" t="s">
        <v>60</v>
      </c>
      <c r="H1831" s="13" t="s">
        <v>63</v>
      </c>
      <c r="I1831" s="13">
        <v>17200</v>
      </c>
      <c r="J1831" s="13">
        <v>1</v>
      </c>
      <c r="K1831" s="13">
        <v>3</v>
      </c>
      <c r="L1831" s="13">
        <v>8000</v>
      </c>
    </row>
    <row r="1832" spans="1:12" ht="11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</row>
    <row r="1833" spans="1:12" ht="11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</row>
    <row r="1834" spans="1:12" ht="11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</row>
    <row r="1835" spans="1:12" ht="11.25">
      <c r="A1835" s="13">
        <v>1</v>
      </c>
      <c r="B1835" s="13" t="s">
        <v>36</v>
      </c>
      <c r="C1835" s="13">
        <v>1</v>
      </c>
      <c r="D1835" s="13" t="s">
        <v>59</v>
      </c>
      <c r="E1835" s="13"/>
      <c r="F1835" s="13" t="s">
        <v>11</v>
      </c>
      <c r="G1835" s="13" t="s">
        <v>60</v>
      </c>
      <c r="H1835" s="13"/>
      <c r="I1835" s="13"/>
      <c r="J1835" s="13"/>
      <c r="K1835" s="13">
        <v>3</v>
      </c>
      <c r="L1835" s="13"/>
    </row>
    <row r="1836" spans="1:12" ht="11.25">
      <c r="A1836" s="13">
        <v>1</v>
      </c>
      <c r="B1836" s="13" t="s">
        <v>36</v>
      </c>
      <c r="C1836" s="13">
        <v>2</v>
      </c>
      <c r="D1836" s="13" t="s">
        <v>59</v>
      </c>
      <c r="E1836" s="13"/>
      <c r="F1836" s="13" t="s">
        <v>11</v>
      </c>
      <c r="G1836" s="13" t="s">
        <v>61</v>
      </c>
      <c r="H1836" s="13"/>
      <c r="I1836" s="13"/>
      <c r="J1836" s="13">
        <v>1</v>
      </c>
      <c r="K1836" s="13">
        <v>-4</v>
      </c>
      <c r="L1836" s="13">
        <v>20918</v>
      </c>
    </row>
    <row r="1837" spans="1:12" s="9" customFormat="1" ht="11.25">
      <c r="A1837" s="15">
        <v>1</v>
      </c>
      <c r="B1837" s="15" t="s">
        <v>36</v>
      </c>
      <c r="C1837" s="15">
        <v>2</v>
      </c>
      <c r="D1837" s="15" t="s">
        <v>59</v>
      </c>
      <c r="E1837" s="15"/>
      <c r="F1837" s="15" t="s">
        <v>11</v>
      </c>
      <c r="G1837" s="15" t="s">
        <v>61</v>
      </c>
      <c r="H1837" s="15"/>
      <c r="I1837" s="15"/>
      <c r="J1837" s="15">
        <v>1</v>
      </c>
      <c r="K1837" s="15">
        <v>-2</v>
      </c>
      <c r="L1837" s="15">
        <v>18580</v>
      </c>
    </row>
    <row r="1838" spans="1:12" ht="11.25">
      <c r="A1838" s="13">
        <v>1</v>
      </c>
      <c r="B1838" s="13" t="s">
        <v>36</v>
      </c>
      <c r="C1838" s="13">
        <v>2</v>
      </c>
      <c r="D1838" s="13" t="s">
        <v>59</v>
      </c>
      <c r="E1838" s="13"/>
      <c r="F1838" s="13" t="s">
        <v>11</v>
      </c>
      <c r="G1838" s="13" t="s">
        <v>61</v>
      </c>
      <c r="H1838" s="13"/>
      <c r="I1838" s="13"/>
      <c r="J1838" s="13">
        <v>1</v>
      </c>
      <c r="K1838" s="13">
        <v>2</v>
      </c>
      <c r="L1838" s="13">
        <v>19031</v>
      </c>
    </row>
    <row r="1839" spans="1:12" ht="11.25">
      <c r="A1839" s="13">
        <v>1</v>
      </c>
      <c r="B1839" s="13" t="s">
        <v>36</v>
      </c>
      <c r="C1839" s="13">
        <v>1</v>
      </c>
      <c r="D1839" s="13" t="s">
        <v>59</v>
      </c>
      <c r="E1839" s="13"/>
      <c r="F1839" s="13" t="s">
        <v>11</v>
      </c>
      <c r="G1839" s="13" t="s">
        <v>60</v>
      </c>
      <c r="H1839" s="13" t="s">
        <v>63</v>
      </c>
      <c r="I1839" s="13">
        <v>17600</v>
      </c>
      <c r="J1839" s="13">
        <v>1</v>
      </c>
      <c r="K1839" s="13">
        <v>1</v>
      </c>
      <c r="L1839" s="13">
        <v>4</v>
      </c>
    </row>
    <row r="1840" spans="1:12" ht="11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</row>
    <row r="1841" spans="1:12" ht="11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</row>
    <row r="1842" spans="1:12" ht="11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</row>
    <row r="1843" spans="1:12" ht="11.25">
      <c r="A1843" s="13">
        <v>1</v>
      </c>
      <c r="B1843" s="13" t="s">
        <v>36</v>
      </c>
      <c r="C1843" s="13">
        <v>1</v>
      </c>
      <c r="D1843" s="13" t="s">
        <v>59</v>
      </c>
      <c r="E1843" s="13"/>
      <c r="F1843" s="13" t="s">
        <v>11</v>
      </c>
      <c r="G1843" s="13" t="s">
        <v>60</v>
      </c>
      <c r="H1843" s="13"/>
      <c r="I1843" s="13"/>
      <c r="J1843" s="13"/>
      <c r="K1843" s="13">
        <v>3</v>
      </c>
      <c r="L1843" s="13"/>
    </row>
    <row r="1844" spans="1:12" ht="11.25">
      <c r="A1844" s="13">
        <v>1</v>
      </c>
      <c r="B1844" s="13" t="s">
        <v>36</v>
      </c>
      <c r="C1844" s="13">
        <v>2</v>
      </c>
      <c r="D1844" s="13" t="s">
        <v>59</v>
      </c>
      <c r="E1844" s="13"/>
      <c r="F1844" s="13" t="s">
        <v>11</v>
      </c>
      <c r="G1844" s="13" t="s">
        <v>61</v>
      </c>
      <c r="H1844" s="13"/>
      <c r="I1844" s="13"/>
      <c r="J1844" s="13">
        <v>1</v>
      </c>
      <c r="K1844" s="13">
        <v>-4</v>
      </c>
      <c r="L1844" s="13">
        <v>18113</v>
      </c>
    </row>
    <row r="1845" spans="1:12" s="9" customFormat="1" ht="11.25">
      <c r="A1845" s="15">
        <v>1</v>
      </c>
      <c r="B1845" s="15" t="s">
        <v>36</v>
      </c>
      <c r="C1845" s="15">
        <v>2</v>
      </c>
      <c r="D1845" s="15" t="s">
        <v>59</v>
      </c>
      <c r="E1845" s="15"/>
      <c r="F1845" s="15" t="s">
        <v>11</v>
      </c>
      <c r="G1845" s="15" t="s">
        <v>61</v>
      </c>
      <c r="H1845" s="15"/>
      <c r="I1845" s="15"/>
      <c r="J1845" s="15">
        <v>1</v>
      </c>
      <c r="K1845" s="15">
        <v>-2</v>
      </c>
      <c r="L1845" s="15">
        <v>21312</v>
      </c>
    </row>
    <row r="1846" spans="1:12" ht="11.25">
      <c r="A1846" s="13">
        <v>1</v>
      </c>
      <c r="B1846" s="13" t="s">
        <v>36</v>
      </c>
      <c r="C1846" s="13">
        <v>2</v>
      </c>
      <c r="D1846" s="13" t="s">
        <v>59</v>
      </c>
      <c r="E1846" s="13"/>
      <c r="F1846" s="13" t="s">
        <v>11</v>
      </c>
      <c r="G1846" s="13" t="s">
        <v>61</v>
      </c>
      <c r="H1846" s="13"/>
      <c r="I1846" s="13"/>
      <c r="J1846" s="13">
        <v>1</v>
      </c>
      <c r="K1846" s="13">
        <v>2</v>
      </c>
      <c r="L1846" s="13">
        <v>21133</v>
      </c>
    </row>
    <row r="1847" spans="1:12" ht="11.25">
      <c r="A1847" s="13">
        <v>1</v>
      </c>
      <c r="B1847" s="13" t="s">
        <v>36</v>
      </c>
      <c r="C1847" s="13">
        <v>1</v>
      </c>
      <c r="D1847" s="13" t="s">
        <v>59</v>
      </c>
      <c r="E1847" s="13"/>
      <c r="F1847" s="13" t="s">
        <v>11</v>
      </c>
      <c r="G1847" s="13" t="s">
        <v>60</v>
      </c>
      <c r="H1847" s="13" t="s">
        <v>63</v>
      </c>
      <c r="I1847" s="13">
        <v>17600</v>
      </c>
      <c r="J1847" s="13">
        <v>1</v>
      </c>
      <c r="K1847" s="13">
        <v>1</v>
      </c>
      <c r="L1847" s="13">
        <v>8</v>
      </c>
    </row>
    <row r="1848" spans="1:12" ht="11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</row>
    <row r="1849" spans="1:12" ht="11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</row>
    <row r="1850" spans="1:12" ht="11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</row>
    <row r="1851" spans="1:12" ht="11.25">
      <c r="A1851" s="13">
        <v>1</v>
      </c>
      <c r="B1851" s="13" t="s">
        <v>36</v>
      </c>
      <c r="C1851" s="13">
        <v>1</v>
      </c>
      <c r="D1851" s="13" t="s">
        <v>59</v>
      </c>
      <c r="E1851" s="13"/>
      <c r="F1851" s="13" t="s">
        <v>11</v>
      </c>
      <c r="G1851" s="13" t="s">
        <v>60</v>
      </c>
      <c r="H1851" s="13"/>
      <c r="I1851" s="13"/>
      <c r="J1851" s="13"/>
      <c r="K1851" s="13">
        <v>3</v>
      </c>
      <c r="L1851" s="13"/>
    </row>
    <row r="1852" spans="1:12" ht="11.25">
      <c r="A1852" s="13">
        <v>1</v>
      </c>
      <c r="B1852" s="13" t="s">
        <v>36</v>
      </c>
      <c r="C1852" s="13">
        <v>2</v>
      </c>
      <c r="D1852" s="13" t="s">
        <v>59</v>
      </c>
      <c r="E1852" s="13"/>
      <c r="F1852" s="13" t="s">
        <v>11</v>
      </c>
      <c r="G1852" s="13" t="s">
        <v>61</v>
      </c>
      <c r="H1852" s="13"/>
      <c r="I1852" s="13"/>
      <c r="J1852" s="13">
        <v>1</v>
      </c>
      <c r="K1852" s="13">
        <v>-4</v>
      </c>
      <c r="L1852" s="13">
        <v>21165</v>
      </c>
    </row>
    <row r="1853" spans="1:12" s="9" customFormat="1" ht="11.25">
      <c r="A1853" s="15">
        <v>1</v>
      </c>
      <c r="B1853" s="15" t="s">
        <v>36</v>
      </c>
      <c r="C1853" s="15">
        <v>2</v>
      </c>
      <c r="D1853" s="15" t="s">
        <v>59</v>
      </c>
      <c r="E1853" s="15"/>
      <c r="F1853" s="15" t="s">
        <v>11</v>
      </c>
      <c r="G1853" s="15" t="s">
        <v>61</v>
      </c>
      <c r="H1853" s="15"/>
      <c r="I1853" s="15"/>
      <c r="J1853" s="15">
        <v>1</v>
      </c>
      <c r="K1853" s="15">
        <v>-2</v>
      </c>
      <c r="L1853" s="15">
        <v>19331</v>
      </c>
    </row>
    <row r="1854" spans="1:12" ht="11.25">
      <c r="A1854" s="13">
        <v>1</v>
      </c>
      <c r="B1854" s="13" t="s">
        <v>36</v>
      </c>
      <c r="C1854" s="13">
        <v>2</v>
      </c>
      <c r="D1854" s="13" t="s">
        <v>59</v>
      </c>
      <c r="E1854" s="13"/>
      <c r="F1854" s="13" t="s">
        <v>11</v>
      </c>
      <c r="G1854" s="13" t="s">
        <v>61</v>
      </c>
      <c r="H1854" s="13"/>
      <c r="I1854" s="13"/>
      <c r="J1854" s="13">
        <v>1</v>
      </c>
      <c r="K1854" s="13">
        <v>2</v>
      </c>
      <c r="L1854" s="13">
        <v>19804</v>
      </c>
    </row>
    <row r="1855" spans="1:12" ht="11.25">
      <c r="A1855" s="13">
        <v>1</v>
      </c>
      <c r="B1855" s="13" t="s">
        <v>36</v>
      </c>
      <c r="C1855" s="13">
        <v>1</v>
      </c>
      <c r="D1855" s="13" t="s">
        <v>59</v>
      </c>
      <c r="E1855" s="13"/>
      <c r="F1855" s="13" t="s">
        <v>11</v>
      </c>
      <c r="G1855" s="13" t="s">
        <v>60</v>
      </c>
      <c r="H1855" s="13" t="s">
        <v>63</v>
      </c>
      <c r="I1855" s="13">
        <v>17600</v>
      </c>
      <c r="J1855" s="13">
        <v>1</v>
      </c>
      <c r="K1855" s="13">
        <v>2</v>
      </c>
      <c r="L1855" s="13">
        <v>4</v>
      </c>
    </row>
    <row r="1856" spans="1:12" ht="11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</row>
    <row r="1857" spans="1:12" ht="11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</row>
    <row r="1858" spans="1:12" ht="11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</row>
    <row r="1859" spans="1:12" ht="11.25">
      <c r="A1859" s="13">
        <v>1</v>
      </c>
      <c r="B1859" s="13" t="s">
        <v>36</v>
      </c>
      <c r="C1859" s="13">
        <v>1</v>
      </c>
      <c r="D1859" s="13" t="s">
        <v>59</v>
      </c>
      <c r="E1859" s="13"/>
      <c r="F1859" s="13" t="s">
        <v>11</v>
      </c>
      <c r="G1859" s="13" t="s">
        <v>60</v>
      </c>
      <c r="H1859" s="13"/>
      <c r="I1859" s="13"/>
      <c r="J1859" s="13"/>
      <c r="K1859" s="13">
        <v>3</v>
      </c>
      <c r="L1859" s="13"/>
    </row>
    <row r="1860" spans="1:12" ht="11.25">
      <c r="A1860" s="13">
        <v>1</v>
      </c>
      <c r="B1860" s="13" t="s">
        <v>36</v>
      </c>
      <c r="C1860" s="13">
        <v>2</v>
      </c>
      <c r="D1860" s="13" t="s">
        <v>59</v>
      </c>
      <c r="E1860" s="13"/>
      <c r="F1860" s="13" t="s">
        <v>11</v>
      </c>
      <c r="G1860" s="13" t="s">
        <v>61</v>
      </c>
      <c r="H1860" s="13"/>
      <c r="I1860" s="13"/>
      <c r="J1860" s="13">
        <v>1</v>
      </c>
      <c r="K1860" s="13">
        <v>-4</v>
      </c>
      <c r="L1860" s="13">
        <v>20220</v>
      </c>
    </row>
    <row r="1861" spans="1:12" s="9" customFormat="1" ht="11.25">
      <c r="A1861" s="15">
        <v>1</v>
      </c>
      <c r="B1861" s="15" t="s">
        <v>36</v>
      </c>
      <c r="C1861" s="15">
        <v>2</v>
      </c>
      <c r="D1861" s="15" t="s">
        <v>59</v>
      </c>
      <c r="E1861" s="15"/>
      <c r="F1861" s="15" t="s">
        <v>11</v>
      </c>
      <c r="G1861" s="15" t="s">
        <v>61</v>
      </c>
      <c r="H1861" s="15"/>
      <c r="I1861" s="15"/>
      <c r="J1861" s="15">
        <v>1</v>
      </c>
      <c r="K1861" s="15">
        <v>-2</v>
      </c>
      <c r="L1861" s="15">
        <v>21213</v>
      </c>
    </row>
    <row r="1862" spans="1:12" ht="11.25">
      <c r="A1862" s="13">
        <v>1</v>
      </c>
      <c r="B1862" s="13" t="s">
        <v>36</v>
      </c>
      <c r="C1862" s="13">
        <v>2</v>
      </c>
      <c r="D1862" s="13" t="s">
        <v>59</v>
      </c>
      <c r="E1862" s="13"/>
      <c r="F1862" s="13" t="s">
        <v>11</v>
      </c>
      <c r="G1862" s="13" t="s">
        <v>61</v>
      </c>
      <c r="H1862" s="13"/>
      <c r="I1862" s="13"/>
      <c r="J1862" s="13">
        <v>1</v>
      </c>
      <c r="K1862" s="13">
        <v>2</v>
      </c>
      <c r="L1862" s="13">
        <v>20256</v>
      </c>
    </row>
    <row r="1863" spans="1:12" ht="11.25">
      <c r="A1863" s="13">
        <v>1</v>
      </c>
      <c r="B1863" s="13" t="s">
        <v>36</v>
      </c>
      <c r="C1863" s="13">
        <v>1</v>
      </c>
      <c r="D1863" s="13" t="s">
        <v>59</v>
      </c>
      <c r="E1863" s="13"/>
      <c r="F1863" s="13" t="s">
        <v>11</v>
      </c>
      <c r="G1863" s="13" t="s">
        <v>60</v>
      </c>
      <c r="H1863" s="13" t="s">
        <v>63</v>
      </c>
      <c r="I1863" s="13">
        <v>17600</v>
      </c>
      <c r="J1863" s="13">
        <v>1</v>
      </c>
      <c r="K1863" s="13">
        <v>2</v>
      </c>
      <c r="L1863" s="13">
        <v>8</v>
      </c>
    </row>
    <row r="1864" spans="1:12" ht="11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</row>
    <row r="1865" spans="1:12" ht="11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</row>
    <row r="1866" spans="1:12" ht="11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</row>
    <row r="1867" spans="1:12" ht="11.25">
      <c r="A1867" s="13">
        <v>1</v>
      </c>
      <c r="B1867" s="13" t="s">
        <v>36</v>
      </c>
      <c r="C1867" s="13">
        <v>1</v>
      </c>
      <c r="D1867" s="13" t="s">
        <v>59</v>
      </c>
      <c r="E1867" s="13"/>
      <c r="F1867" s="13" t="s">
        <v>11</v>
      </c>
      <c r="G1867" s="13" t="s">
        <v>60</v>
      </c>
      <c r="H1867" s="13"/>
      <c r="I1867" s="13"/>
      <c r="J1867" s="13"/>
      <c r="K1867" s="13">
        <v>3</v>
      </c>
      <c r="L1867" s="13"/>
    </row>
    <row r="1868" spans="1:12" ht="11.25">
      <c r="A1868" s="13">
        <v>1</v>
      </c>
      <c r="B1868" s="13" t="s">
        <v>36</v>
      </c>
      <c r="C1868" s="13">
        <v>2</v>
      </c>
      <c r="D1868" s="13" t="s">
        <v>59</v>
      </c>
      <c r="E1868" s="13"/>
      <c r="F1868" s="13" t="s">
        <v>11</v>
      </c>
      <c r="G1868" s="13" t="s">
        <v>61</v>
      </c>
      <c r="H1868" s="13"/>
      <c r="I1868" s="13"/>
      <c r="J1868" s="13">
        <v>1</v>
      </c>
      <c r="K1868" s="13">
        <v>-4</v>
      </c>
      <c r="L1868" s="13">
        <v>18814</v>
      </c>
    </row>
    <row r="1869" spans="1:12" s="9" customFormat="1" ht="11.25">
      <c r="A1869" s="15">
        <v>1</v>
      </c>
      <c r="B1869" s="15" t="s">
        <v>36</v>
      </c>
      <c r="C1869" s="15">
        <v>2</v>
      </c>
      <c r="D1869" s="15" t="s">
        <v>59</v>
      </c>
      <c r="E1869" s="15"/>
      <c r="F1869" s="15" t="s">
        <v>11</v>
      </c>
      <c r="G1869" s="15" t="s">
        <v>61</v>
      </c>
      <c r="H1869" s="15"/>
      <c r="I1869" s="15"/>
      <c r="J1869" s="15">
        <v>1</v>
      </c>
      <c r="K1869" s="15">
        <v>-2</v>
      </c>
      <c r="L1869" s="15">
        <v>18830</v>
      </c>
    </row>
    <row r="1870" spans="1:12" ht="11.25">
      <c r="A1870" s="13">
        <v>1</v>
      </c>
      <c r="B1870" s="13" t="s">
        <v>36</v>
      </c>
      <c r="C1870" s="13">
        <v>2</v>
      </c>
      <c r="D1870" s="13" t="s">
        <v>59</v>
      </c>
      <c r="E1870" s="13"/>
      <c r="F1870" s="13" t="s">
        <v>11</v>
      </c>
      <c r="G1870" s="13" t="s">
        <v>61</v>
      </c>
      <c r="H1870" s="13"/>
      <c r="I1870" s="13"/>
      <c r="J1870" s="13">
        <v>1</v>
      </c>
      <c r="K1870" s="13">
        <v>2</v>
      </c>
      <c r="L1870" s="13">
        <v>19459</v>
      </c>
    </row>
    <row r="1871" spans="1:12" ht="11.25">
      <c r="A1871" s="13">
        <v>1</v>
      </c>
      <c r="B1871" s="13" t="s">
        <v>36</v>
      </c>
      <c r="C1871" s="13">
        <v>1</v>
      </c>
      <c r="D1871" s="13" t="s">
        <v>59</v>
      </c>
      <c r="E1871" s="13"/>
      <c r="F1871" s="13" t="s">
        <v>11</v>
      </c>
      <c r="G1871" s="13" t="s">
        <v>60</v>
      </c>
      <c r="H1871" s="13" t="s">
        <v>63</v>
      </c>
      <c r="I1871" s="13">
        <v>17600</v>
      </c>
      <c r="J1871" s="13">
        <v>1</v>
      </c>
      <c r="K1871" s="13">
        <v>1</v>
      </c>
      <c r="L1871" s="13">
        <v>1600</v>
      </c>
    </row>
    <row r="1872" spans="1:12" ht="11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</row>
    <row r="1873" spans="1:12" ht="11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</row>
    <row r="1874" spans="1:12" ht="11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</row>
    <row r="1875" spans="1:12" ht="11.25">
      <c r="A1875" s="13">
        <v>1</v>
      </c>
      <c r="B1875" s="13" t="s">
        <v>36</v>
      </c>
      <c r="C1875" s="13">
        <v>1</v>
      </c>
      <c r="D1875" s="13" t="s">
        <v>59</v>
      </c>
      <c r="E1875" s="13"/>
      <c r="F1875" s="13" t="s">
        <v>11</v>
      </c>
      <c r="G1875" s="13" t="s">
        <v>60</v>
      </c>
      <c r="H1875" s="13"/>
      <c r="I1875" s="13"/>
      <c r="J1875" s="13"/>
      <c r="K1875" s="13">
        <v>3</v>
      </c>
      <c r="L1875" s="13"/>
    </row>
    <row r="1876" spans="1:12" ht="11.25">
      <c r="A1876" s="13">
        <v>1</v>
      </c>
      <c r="B1876" s="13" t="s">
        <v>36</v>
      </c>
      <c r="C1876" s="13">
        <v>2</v>
      </c>
      <c r="D1876" s="13" t="s">
        <v>59</v>
      </c>
      <c r="E1876" s="13"/>
      <c r="F1876" s="13" t="s">
        <v>11</v>
      </c>
      <c r="G1876" s="13" t="s">
        <v>61</v>
      </c>
      <c r="H1876" s="13"/>
      <c r="I1876" s="13"/>
      <c r="J1876" s="13">
        <v>1</v>
      </c>
      <c r="K1876" s="13">
        <v>-4</v>
      </c>
      <c r="L1876" s="13">
        <v>20294</v>
      </c>
    </row>
    <row r="1877" spans="1:12" s="9" customFormat="1" ht="11.25">
      <c r="A1877" s="15">
        <v>1</v>
      </c>
      <c r="B1877" s="15" t="s">
        <v>36</v>
      </c>
      <c r="C1877" s="15">
        <v>2</v>
      </c>
      <c r="D1877" s="15" t="s">
        <v>59</v>
      </c>
      <c r="E1877" s="15"/>
      <c r="F1877" s="15" t="s">
        <v>11</v>
      </c>
      <c r="G1877" s="15" t="s">
        <v>61</v>
      </c>
      <c r="H1877" s="15"/>
      <c r="I1877" s="15"/>
      <c r="J1877" s="15">
        <v>1</v>
      </c>
      <c r="K1877" s="15">
        <v>-2</v>
      </c>
      <c r="L1877" s="15">
        <v>19377</v>
      </c>
    </row>
    <row r="1878" spans="1:12" ht="11.25">
      <c r="A1878" s="13">
        <v>1</v>
      </c>
      <c r="B1878" s="13" t="s">
        <v>36</v>
      </c>
      <c r="C1878" s="13">
        <v>2</v>
      </c>
      <c r="D1878" s="13" t="s">
        <v>59</v>
      </c>
      <c r="E1878" s="13"/>
      <c r="F1878" s="13" t="s">
        <v>11</v>
      </c>
      <c r="G1878" s="13" t="s">
        <v>61</v>
      </c>
      <c r="H1878" s="13"/>
      <c r="I1878" s="13"/>
      <c r="J1878" s="13">
        <v>1</v>
      </c>
      <c r="K1878" s="13">
        <v>2</v>
      </c>
      <c r="L1878" s="13">
        <v>20113</v>
      </c>
    </row>
    <row r="1879" spans="1:12" ht="11.25">
      <c r="A1879" s="13">
        <v>1</v>
      </c>
      <c r="B1879" s="13" t="s">
        <v>36</v>
      </c>
      <c r="C1879" s="13">
        <v>1</v>
      </c>
      <c r="D1879" s="13" t="s">
        <v>59</v>
      </c>
      <c r="E1879" s="13"/>
      <c r="F1879" s="13" t="s">
        <v>11</v>
      </c>
      <c r="G1879" s="13" t="s">
        <v>60</v>
      </c>
      <c r="H1879" s="13" t="s">
        <v>63</v>
      </c>
      <c r="I1879" s="13">
        <v>17600</v>
      </c>
      <c r="J1879" s="13">
        <v>1</v>
      </c>
      <c r="K1879" s="13">
        <v>2</v>
      </c>
      <c r="L1879" s="13">
        <v>2400</v>
      </c>
    </row>
    <row r="1880" spans="1:12" ht="11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</row>
    <row r="1881" spans="1:12" ht="11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</row>
    <row r="1882" spans="1:12" ht="11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</row>
    <row r="1883" spans="1:12" ht="11.25">
      <c r="A1883" s="13">
        <v>1</v>
      </c>
      <c r="B1883" s="13" t="s">
        <v>36</v>
      </c>
      <c r="C1883" s="13">
        <v>1</v>
      </c>
      <c r="D1883" s="13" t="s">
        <v>59</v>
      </c>
      <c r="E1883" s="13"/>
      <c r="F1883" s="13" t="s">
        <v>11</v>
      </c>
      <c r="G1883" s="13" t="s">
        <v>60</v>
      </c>
      <c r="H1883" s="13"/>
      <c r="I1883" s="13"/>
      <c r="J1883" s="13"/>
      <c r="K1883" s="13">
        <v>3</v>
      </c>
      <c r="L1883" s="13"/>
    </row>
    <row r="1884" spans="1:12" ht="11.25">
      <c r="A1884" s="13">
        <v>1</v>
      </c>
      <c r="B1884" s="13" t="s">
        <v>36</v>
      </c>
      <c r="C1884" s="13">
        <v>2</v>
      </c>
      <c r="D1884" s="13" t="s">
        <v>59</v>
      </c>
      <c r="E1884" s="13"/>
      <c r="F1884" s="13" t="s">
        <v>11</v>
      </c>
      <c r="G1884" s="13" t="s">
        <v>61</v>
      </c>
      <c r="H1884" s="13"/>
      <c r="I1884" s="13"/>
      <c r="J1884" s="13">
        <v>1</v>
      </c>
      <c r="K1884" s="13">
        <v>-4</v>
      </c>
      <c r="L1884" s="13">
        <v>19702</v>
      </c>
    </row>
    <row r="1885" spans="1:12" s="9" customFormat="1" ht="11.25">
      <c r="A1885" s="15">
        <v>1</v>
      </c>
      <c r="B1885" s="15" t="s">
        <v>36</v>
      </c>
      <c r="C1885" s="15">
        <v>2</v>
      </c>
      <c r="D1885" s="15" t="s">
        <v>59</v>
      </c>
      <c r="E1885" s="15"/>
      <c r="F1885" s="15" t="s">
        <v>11</v>
      </c>
      <c r="G1885" s="15" t="s">
        <v>61</v>
      </c>
      <c r="H1885" s="15"/>
      <c r="I1885" s="15"/>
      <c r="J1885" s="15">
        <v>1</v>
      </c>
      <c r="K1885" s="15">
        <v>-2</v>
      </c>
      <c r="L1885" s="15">
        <v>20292</v>
      </c>
    </row>
    <row r="1886" spans="1:12" ht="11.25">
      <c r="A1886" s="13">
        <v>1</v>
      </c>
      <c r="B1886" s="13" t="s">
        <v>36</v>
      </c>
      <c r="C1886" s="13">
        <v>2</v>
      </c>
      <c r="D1886" s="13" t="s">
        <v>59</v>
      </c>
      <c r="E1886" s="13"/>
      <c r="F1886" s="13" t="s">
        <v>11</v>
      </c>
      <c r="G1886" s="13" t="s">
        <v>61</v>
      </c>
      <c r="H1886" s="13"/>
      <c r="I1886" s="13"/>
      <c r="J1886" s="13">
        <v>1</v>
      </c>
      <c r="K1886" s="13">
        <v>2</v>
      </c>
      <c r="L1886" s="13">
        <v>18200</v>
      </c>
    </row>
    <row r="1887" spans="1:12" ht="11.25">
      <c r="A1887" s="13">
        <v>1</v>
      </c>
      <c r="B1887" s="13" t="s">
        <v>36</v>
      </c>
      <c r="C1887" s="13">
        <v>1</v>
      </c>
      <c r="D1887" s="13" t="s">
        <v>59</v>
      </c>
      <c r="E1887" s="13"/>
      <c r="F1887" s="13" t="s">
        <v>11</v>
      </c>
      <c r="G1887" s="13" t="s">
        <v>60</v>
      </c>
      <c r="H1887" s="13" t="s">
        <v>63</v>
      </c>
      <c r="I1887" s="13">
        <v>17600</v>
      </c>
      <c r="J1887" s="13">
        <v>1</v>
      </c>
      <c r="K1887" s="13">
        <v>3</v>
      </c>
      <c r="L1887" s="13">
        <v>8000</v>
      </c>
    </row>
    <row r="1888" spans="1:12" ht="11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</row>
    <row r="1889" spans="1:12" ht="11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</row>
    <row r="1890" spans="1:12" ht="11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</row>
    <row r="1891" spans="1:12" ht="11.25">
      <c r="A1891" s="13">
        <v>1</v>
      </c>
      <c r="B1891" s="13" t="s">
        <v>36</v>
      </c>
      <c r="C1891" s="13">
        <v>1</v>
      </c>
      <c r="D1891" s="13" t="s">
        <v>59</v>
      </c>
      <c r="E1891" s="13"/>
      <c r="F1891" s="13" t="s">
        <v>11</v>
      </c>
      <c r="G1891" s="13" t="s">
        <v>60</v>
      </c>
      <c r="H1891" s="13"/>
      <c r="I1891" s="13"/>
      <c r="J1891" s="13"/>
      <c r="K1891" s="13">
        <v>3</v>
      </c>
      <c r="L1891" s="13"/>
    </row>
    <row r="1892" spans="1:12" ht="11.25">
      <c r="A1892" s="13">
        <v>1</v>
      </c>
      <c r="B1892" s="13" t="s">
        <v>36</v>
      </c>
      <c r="C1892" s="13">
        <v>2</v>
      </c>
      <c r="D1892" s="13" t="s">
        <v>59</v>
      </c>
      <c r="E1892" s="13"/>
      <c r="F1892" s="13" t="s">
        <v>11</v>
      </c>
      <c r="G1892" s="13" t="s">
        <v>61</v>
      </c>
      <c r="H1892" s="13"/>
      <c r="I1892" s="13"/>
      <c r="J1892" s="13">
        <v>1</v>
      </c>
      <c r="K1892" s="13">
        <v>-4</v>
      </c>
      <c r="L1892" s="13">
        <v>20190</v>
      </c>
    </row>
    <row r="1893" spans="1:12" s="9" customFormat="1" ht="11.25">
      <c r="A1893" s="15">
        <v>1</v>
      </c>
      <c r="B1893" s="15" t="s">
        <v>36</v>
      </c>
      <c r="C1893" s="15">
        <v>2</v>
      </c>
      <c r="D1893" s="15" t="s">
        <v>59</v>
      </c>
      <c r="E1893" s="15"/>
      <c r="F1893" s="15" t="s">
        <v>11</v>
      </c>
      <c r="G1893" s="15" t="s">
        <v>61</v>
      </c>
      <c r="H1893" s="15"/>
      <c r="I1893" s="15"/>
      <c r="J1893" s="15">
        <v>1</v>
      </c>
      <c r="K1893" s="15">
        <v>-2</v>
      </c>
      <c r="L1893" s="15">
        <v>18826</v>
      </c>
    </row>
    <row r="1894" spans="1:12" ht="11.25">
      <c r="A1894" s="13">
        <v>1</v>
      </c>
      <c r="B1894" s="13" t="s">
        <v>36</v>
      </c>
      <c r="C1894" s="13">
        <v>2</v>
      </c>
      <c r="D1894" s="13" t="s">
        <v>59</v>
      </c>
      <c r="E1894" s="13"/>
      <c r="F1894" s="13" t="s">
        <v>11</v>
      </c>
      <c r="G1894" s="13" t="s">
        <v>61</v>
      </c>
      <c r="H1894" s="13"/>
      <c r="I1894" s="13"/>
      <c r="J1894" s="13">
        <v>1</v>
      </c>
      <c r="K1894" s="13">
        <v>2</v>
      </c>
      <c r="L1894" s="13">
        <v>21851</v>
      </c>
    </row>
    <row r="1895" spans="1:12" ht="11.25">
      <c r="A1895" s="13">
        <v>1</v>
      </c>
      <c r="B1895" s="13" t="s">
        <v>36</v>
      </c>
      <c r="C1895" s="13">
        <v>1</v>
      </c>
      <c r="D1895" s="13" t="s">
        <v>59</v>
      </c>
      <c r="E1895" s="13"/>
      <c r="F1895" s="13" t="s">
        <v>11</v>
      </c>
      <c r="G1895" s="13" t="s">
        <v>60</v>
      </c>
      <c r="H1895" s="13" t="s">
        <v>63</v>
      </c>
      <c r="I1895" s="13">
        <v>18000</v>
      </c>
      <c r="J1895" s="13">
        <v>1</v>
      </c>
      <c r="K1895" s="13">
        <v>1</v>
      </c>
      <c r="L1895" s="13">
        <v>4</v>
      </c>
    </row>
    <row r="1896" spans="1:12" ht="11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</row>
    <row r="1897" spans="1:12" ht="11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</row>
    <row r="1898" spans="1:12" ht="11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</row>
    <row r="1899" spans="1:12" ht="11.25">
      <c r="A1899" s="13">
        <v>1</v>
      </c>
      <c r="B1899" s="13" t="s">
        <v>36</v>
      </c>
      <c r="C1899" s="13">
        <v>1</v>
      </c>
      <c r="D1899" s="13" t="s">
        <v>59</v>
      </c>
      <c r="E1899" s="13"/>
      <c r="F1899" s="13" t="s">
        <v>11</v>
      </c>
      <c r="G1899" s="13" t="s">
        <v>60</v>
      </c>
      <c r="H1899" s="13"/>
      <c r="I1899" s="13"/>
      <c r="J1899" s="13"/>
      <c r="K1899" s="13">
        <v>3</v>
      </c>
      <c r="L1899" s="13"/>
    </row>
    <row r="1900" spans="1:12" ht="11.25">
      <c r="A1900" s="13">
        <v>1</v>
      </c>
      <c r="B1900" s="13" t="s">
        <v>36</v>
      </c>
      <c r="C1900" s="13">
        <v>2</v>
      </c>
      <c r="D1900" s="13" t="s">
        <v>59</v>
      </c>
      <c r="E1900" s="13"/>
      <c r="F1900" s="13" t="s">
        <v>11</v>
      </c>
      <c r="G1900" s="13" t="s">
        <v>61</v>
      </c>
      <c r="H1900" s="13"/>
      <c r="I1900" s="13"/>
      <c r="J1900" s="13">
        <v>1</v>
      </c>
      <c r="K1900" s="13">
        <v>-4</v>
      </c>
      <c r="L1900" s="13">
        <v>21732</v>
      </c>
    </row>
    <row r="1901" spans="1:12" s="9" customFormat="1" ht="11.25">
      <c r="A1901" s="15">
        <v>1</v>
      </c>
      <c r="B1901" s="15" t="s">
        <v>36</v>
      </c>
      <c r="C1901" s="15">
        <v>2</v>
      </c>
      <c r="D1901" s="15" t="s">
        <v>59</v>
      </c>
      <c r="E1901" s="15"/>
      <c r="F1901" s="15" t="s">
        <v>11</v>
      </c>
      <c r="G1901" s="15" t="s">
        <v>61</v>
      </c>
      <c r="H1901" s="15"/>
      <c r="I1901" s="15"/>
      <c r="J1901" s="15">
        <v>1</v>
      </c>
      <c r="K1901" s="15">
        <v>-2</v>
      </c>
      <c r="L1901" s="15">
        <v>21970</v>
      </c>
    </row>
    <row r="1902" spans="1:12" ht="11.25">
      <c r="A1902" s="13">
        <v>1</v>
      </c>
      <c r="B1902" s="13" t="s">
        <v>36</v>
      </c>
      <c r="C1902" s="13">
        <v>2</v>
      </c>
      <c r="D1902" s="13" t="s">
        <v>59</v>
      </c>
      <c r="E1902" s="13"/>
      <c r="F1902" s="13" t="s">
        <v>11</v>
      </c>
      <c r="G1902" s="13" t="s">
        <v>61</v>
      </c>
      <c r="H1902" s="13"/>
      <c r="I1902" s="13"/>
      <c r="J1902" s="13">
        <v>1</v>
      </c>
      <c r="K1902" s="13">
        <v>2</v>
      </c>
      <c r="L1902" s="13">
        <v>21358</v>
      </c>
    </row>
    <row r="1903" spans="1:12" ht="11.25">
      <c r="A1903" s="13">
        <v>1</v>
      </c>
      <c r="B1903" s="13" t="s">
        <v>36</v>
      </c>
      <c r="C1903" s="13">
        <v>1</v>
      </c>
      <c r="D1903" s="13" t="s">
        <v>59</v>
      </c>
      <c r="E1903" s="13"/>
      <c r="F1903" s="13" t="s">
        <v>11</v>
      </c>
      <c r="G1903" s="13" t="s">
        <v>60</v>
      </c>
      <c r="H1903" s="13" t="s">
        <v>63</v>
      </c>
      <c r="I1903" s="13">
        <v>18000</v>
      </c>
      <c r="J1903" s="13">
        <v>1</v>
      </c>
      <c r="K1903" s="13">
        <v>1</v>
      </c>
      <c r="L1903" s="13">
        <v>8</v>
      </c>
    </row>
    <row r="1904" spans="1:12" ht="11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</row>
    <row r="1905" spans="1:12" ht="11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</row>
    <row r="1906" spans="1:12" ht="11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</row>
    <row r="1907" spans="1:12" ht="11.25">
      <c r="A1907" s="13">
        <v>1</v>
      </c>
      <c r="B1907" s="13" t="s">
        <v>36</v>
      </c>
      <c r="C1907" s="13">
        <v>1</v>
      </c>
      <c r="D1907" s="13" t="s">
        <v>59</v>
      </c>
      <c r="E1907" s="13"/>
      <c r="F1907" s="13" t="s">
        <v>11</v>
      </c>
      <c r="G1907" s="13" t="s">
        <v>60</v>
      </c>
      <c r="H1907" s="13"/>
      <c r="I1907" s="13"/>
      <c r="J1907" s="13"/>
      <c r="K1907" s="13">
        <v>3</v>
      </c>
      <c r="L1907" s="13"/>
    </row>
    <row r="1908" spans="1:12" ht="11.25">
      <c r="A1908" s="13">
        <v>1</v>
      </c>
      <c r="B1908" s="13" t="s">
        <v>36</v>
      </c>
      <c r="C1908" s="13">
        <v>2</v>
      </c>
      <c r="D1908" s="13" t="s">
        <v>59</v>
      </c>
      <c r="E1908" s="13"/>
      <c r="F1908" s="13" t="s">
        <v>11</v>
      </c>
      <c r="G1908" s="13" t="s">
        <v>61</v>
      </c>
      <c r="H1908" s="13"/>
      <c r="I1908" s="13"/>
      <c r="J1908" s="13">
        <v>1</v>
      </c>
      <c r="K1908" s="13">
        <v>-4</v>
      </c>
      <c r="L1908" s="13">
        <v>19637</v>
      </c>
    </row>
    <row r="1909" spans="1:12" s="9" customFormat="1" ht="11.25">
      <c r="A1909" s="15">
        <v>1</v>
      </c>
      <c r="B1909" s="15" t="s">
        <v>36</v>
      </c>
      <c r="C1909" s="15">
        <v>2</v>
      </c>
      <c r="D1909" s="15" t="s">
        <v>59</v>
      </c>
      <c r="E1909" s="15"/>
      <c r="F1909" s="15" t="s">
        <v>11</v>
      </c>
      <c r="G1909" s="15" t="s">
        <v>61</v>
      </c>
      <c r="H1909" s="15"/>
      <c r="I1909" s="15"/>
      <c r="J1909" s="15">
        <v>1</v>
      </c>
      <c r="K1909" s="15">
        <v>-2</v>
      </c>
      <c r="L1909" s="15">
        <v>21221</v>
      </c>
    </row>
    <row r="1910" spans="1:12" ht="11.25">
      <c r="A1910" s="13">
        <v>1</v>
      </c>
      <c r="B1910" s="13" t="s">
        <v>36</v>
      </c>
      <c r="C1910" s="13">
        <v>2</v>
      </c>
      <c r="D1910" s="13" t="s">
        <v>59</v>
      </c>
      <c r="E1910" s="13"/>
      <c r="F1910" s="13" t="s">
        <v>11</v>
      </c>
      <c r="G1910" s="13" t="s">
        <v>61</v>
      </c>
      <c r="H1910" s="13"/>
      <c r="I1910" s="13"/>
      <c r="J1910" s="13">
        <v>1</v>
      </c>
      <c r="K1910" s="13">
        <v>2</v>
      </c>
      <c r="L1910" s="13">
        <v>21958</v>
      </c>
    </row>
    <row r="1911" spans="1:12" ht="11.25">
      <c r="A1911" s="13">
        <v>1</v>
      </c>
      <c r="B1911" s="13" t="s">
        <v>36</v>
      </c>
      <c r="C1911" s="13">
        <v>1</v>
      </c>
      <c r="D1911" s="13" t="s">
        <v>59</v>
      </c>
      <c r="E1911" s="13"/>
      <c r="F1911" s="13" t="s">
        <v>11</v>
      </c>
      <c r="G1911" s="13" t="s">
        <v>60</v>
      </c>
      <c r="H1911" s="13" t="s">
        <v>63</v>
      </c>
      <c r="I1911" s="13">
        <v>18000</v>
      </c>
      <c r="J1911" s="13">
        <v>1</v>
      </c>
      <c r="K1911" s="13">
        <v>2</v>
      </c>
      <c r="L1911" s="13">
        <v>4</v>
      </c>
    </row>
    <row r="1912" spans="1:12" ht="11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</row>
    <row r="1913" spans="1:12" ht="11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</row>
    <row r="1914" spans="1:12" ht="11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</row>
    <row r="1915" spans="1:12" ht="11.25">
      <c r="A1915" s="13">
        <v>1</v>
      </c>
      <c r="B1915" s="13" t="s">
        <v>36</v>
      </c>
      <c r="C1915" s="13">
        <v>1</v>
      </c>
      <c r="D1915" s="13" t="s">
        <v>59</v>
      </c>
      <c r="E1915" s="13"/>
      <c r="F1915" s="13" t="s">
        <v>11</v>
      </c>
      <c r="G1915" s="13" t="s">
        <v>60</v>
      </c>
      <c r="H1915" s="13"/>
      <c r="I1915" s="13"/>
      <c r="J1915" s="13"/>
      <c r="K1915" s="13">
        <v>3</v>
      </c>
      <c r="L1915" s="13"/>
    </row>
    <row r="1916" spans="1:12" ht="11.25">
      <c r="A1916" s="13">
        <v>1</v>
      </c>
      <c r="B1916" s="13" t="s">
        <v>36</v>
      </c>
      <c r="C1916" s="13">
        <v>2</v>
      </c>
      <c r="D1916" s="13" t="s">
        <v>59</v>
      </c>
      <c r="E1916" s="13"/>
      <c r="F1916" s="13" t="s">
        <v>11</v>
      </c>
      <c r="G1916" s="13" t="s">
        <v>61</v>
      </c>
      <c r="H1916" s="13"/>
      <c r="I1916" s="13"/>
      <c r="J1916" s="13">
        <v>1</v>
      </c>
      <c r="K1916" s="13">
        <v>-4</v>
      </c>
      <c r="L1916" s="13">
        <v>19034</v>
      </c>
    </row>
    <row r="1917" spans="1:12" s="9" customFormat="1" ht="11.25">
      <c r="A1917" s="15">
        <v>1</v>
      </c>
      <c r="B1917" s="15" t="s">
        <v>36</v>
      </c>
      <c r="C1917" s="15">
        <v>2</v>
      </c>
      <c r="D1917" s="15" t="s">
        <v>59</v>
      </c>
      <c r="E1917" s="15"/>
      <c r="F1917" s="15" t="s">
        <v>11</v>
      </c>
      <c r="G1917" s="15" t="s">
        <v>61</v>
      </c>
      <c r="H1917" s="15"/>
      <c r="I1917" s="15"/>
      <c r="J1917" s="15">
        <v>1</v>
      </c>
      <c r="K1917" s="15">
        <v>-2</v>
      </c>
      <c r="L1917" s="15">
        <v>18698</v>
      </c>
    </row>
    <row r="1918" spans="1:12" ht="11.25">
      <c r="A1918" s="13">
        <v>1</v>
      </c>
      <c r="B1918" s="13" t="s">
        <v>36</v>
      </c>
      <c r="C1918" s="13">
        <v>2</v>
      </c>
      <c r="D1918" s="13" t="s">
        <v>59</v>
      </c>
      <c r="E1918" s="13"/>
      <c r="F1918" s="13" t="s">
        <v>11</v>
      </c>
      <c r="G1918" s="13" t="s">
        <v>61</v>
      </c>
      <c r="H1918" s="13"/>
      <c r="I1918" s="13"/>
      <c r="J1918" s="13">
        <v>1</v>
      </c>
      <c r="K1918" s="13">
        <v>2</v>
      </c>
      <c r="L1918" s="13">
        <v>20778</v>
      </c>
    </row>
    <row r="1919" spans="1:12" ht="11.25">
      <c r="A1919" s="13">
        <v>1</v>
      </c>
      <c r="B1919" s="13" t="s">
        <v>36</v>
      </c>
      <c r="C1919" s="13">
        <v>1</v>
      </c>
      <c r="D1919" s="13" t="s">
        <v>59</v>
      </c>
      <c r="E1919" s="13"/>
      <c r="F1919" s="13" t="s">
        <v>11</v>
      </c>
      <c r="G1919" s="13" t="s">
        <v>60</v>
      </c>
      <c r="H1919" s="13" t="s">
        <v>63</v>
      </c>
      <c r="I1919" s="13">
        <v>18000</v>
      </c>
      <c r="J1919" s="13">
        <v>1</v>
      </c>
      <c r="K1919" s="13">
        <v>2</v>
      </c>
      <c r="L1919" s="13">
        <v>8</v>
      </c>
    </row>
    <row r="1920" spans="1:12" ht="11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</row>
    <row r="1921" spans="1:12" ht="11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</row>
    <row r="1922" spans="1:12" ht="11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</row>
    <row r="1923" spans="1:12" ht="11.25">
      <c r="A1923" s="13">
        <v>1</v>
      </c>
      <c r="B1923" s="13" t="s">
        <v>36</v>
      </c>
      <c r="C1923" s="13">
        <v>1</v>
      </c>
      <c r="D1923" s="13" t="s">
        <v>59</v>
      </c>
      <c r="E1923" s="13"/>
      <c r="F1923" s="13" t="s">
        <v>11</v>
      </c>
      <c r="G1923" s="13" t="s">
        <v>60</v>
      </c>
      <c r="H1923" s="13"/>
      <c r="I1923" s="13"/>
      <c r="J1923" s="13"/>
      <c r="K1923" s="13">
        <v>3</v>
      </c>
      <c r="L1923" s="13"/>
    </row>
    <row r="1924" spans="1:12" ht="11.25">
      <c r="A1924" s="13">
        <v>1</v>
      </c>
      <c r="B1924" s="13" t="s">
        <v>36</v>
      </c>
      <c r="C1924" s="13">
        <v>2</v>
      </c>
      <c r="D1924" s="13" t="s">
        <v>59</v>
      </c>
      <c r="E1924" s="13"/>
      <c r="F1924" s="13" t="s">
        <v>11</v>
      </c>
      <c r="G1924" s="13" t="s">
        <v>61</v>
      </c>
      <c r="H1924" s="13"/>
      <c r="I1924" s="13"/>
      <c r="J1924" s="13">
        <v>1</v>
      </c>
      <c r="K1924" s="13">
        <v>-4</v>
      </c>
      <c r="L1924" s="13">
        <v>18068</v>
      </c>
    </row>
    <row r="1925" spans="1:12" s="9" customFormat="1" ht="11.25">
      <c r="A1925" s="15">
        <v>1</v>
      </c>
      <c r="B1925" s="15" t="s">
        <v>36</v>
      </c>
      <c r="C1925" s="15">
        <v>2</v>
      </c>
      <c r="D1925" s="15" t="s">
        <v>59</v>
      </c>
      <c r="E1925" s="15"/>
      <c r="F1925" s="15" t="s">
        <v>11</v>
      </c>
      <c r="G1925" s="15" t="s">
        <v>61</v>
      </c>
      <c r="H1925" s="15"/>
      <c r="I1925" s="15"/>
      <c r="J1925" s="15">
        <v>1</v>
      </c>
      <c r="K1925" s="15">
        <v>-2</v>
      </c>
      <c r="L1925" s="15">
        <v>19356</v>
      </c>
    </row>
    <row r="1926" spans="1:12" ht="11.25">
      <c r="A1926" s="13">
        <v>1</v>
      </c>
      <c r="B1926" s="13" t="s">
        <v>36</v>
      </c>
      <c r="C1926" s="13">
        <v>2</v>
      </c>
      <c r="D1926" s="13" t="s">
        <v>59</v>
      </c>
      <c r="E1926" s="13"/>
      <c r="F1926" s="13" t="s">
        <v>11</v>
      </c>
      <c r="G1926" s="13" t="s">
        <v>61</v>
      </c>
      <c r="H1926" s="13"/>
      <c r="I1926" s="13"/>
      <c r="J1926" s="13">
        <v>1</v>
      </c>
      <c r="K1926" s="13">
        <v>2</v>
      </c>
      <c r="L1926" s="13">
        <v>20770</v>
      </c>
    </row>
    <row r="1927" spans="1:12" ht="11.25">
      <c r="A1927" s="13">
        <v>1</v>
      </c>
      <c r="B1927" s="13" t="s">
        <v>36</v>
      </c>
      <c r="C1927" s="13">
        <v>1</v>
      </c>
      <c r="D1927" s="13" t="s">
        <v>59</v>
      </c>
      <c r="E1927" s="13"/>
      <c r="F1927" s="13" t="s">
        <v>11</v>
      </c>
      <c r="G1927" s="13" t="s">
        <v>60</v>
      </c>
      <c r="H1927" s="13" t="s">
        <v>63</v>
      </c>
      <c r="I1927" s="13">
        <v>18000</v>
      </c>
      <c r="J1927" s="13">
        <v>1</v>
      </c>
      <c r="K1927" s="13">
        <v>1</v>
      </c>
      <c r="L1927" s="13">
        <v>1600</v>
      </c>
    </row>
    <row r="1928" spans="1:12" ht="11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</row>
    <row r="1929" spans="1:12" ht="11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</row>
    <row r="1930" spans="1:12" ht="11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</row>
    <row r="1931" spans="1:12" ht="11.25">
      <c r="A1931" s="13">
        <v>1</v>
      </c>
      <c r="B1931" s="13" t="s">
        <v>36</v>
      </c>
      <c r="C1931" s="13">
        <v>1</v>
      </c>
      <c r="D1931" s="13" t="s">
        <v>59</v>
      </c>
      <c r="E1931" s="13"/>
      <c r="F1931" s="13" t="s">
        <v>11</v>
      </c>
      <c r="G1931" s="13" t="s">
        <v>60</v>
      </c>
      <c r="H1931" s="13"/>
      <c r="I1931" s="13"/>
      <c r="J1931" s="13"/>
      <c r="K1931" s="13">
        <v>3</v>
      </c>
      <c r="L1931" s="13"/>
    </row>
    <row r="1932" spans="1:12" ht="11.25">
      <c r="A1932" s="13">
        <v>1</v>
      </c>
      <c r="B1932" s="13" t="s">
        <v>36</v>
      </c>
      <c r="C1932" s="13">
        <v>2</v>
      </c>
      <c r="D1932" s="13" t="s">
        <v>59</v>
      </c>
      <c r="E1932" s="13"/>
      <c r="F1932" s="13" t="s">
        <v>11</v>
      </c>
      <c r="G1932" s="13" t="s">
        <v>61</v>
      </c>
      <c r="H1932" s="13"/>
      <c r="I1932" s="13"/>
      <c r="J1932" s="13">
        <v>1</v>
      </c>
      <c r="K1932" s="13">
        <v>-4</v>
      </c>
      <c r="L1932" s="13">
        <v>18442</v>
      </c>
    </row>
    <row r="1933" spans="1:12" s="9" customFormat="1" ht="11.25">
      <c r="A1933" s="15">
        <v>1</v>
      </c>
      <c r="B1933" s="15" t="s">
        <v>36</v>
      </c>
      <c r="C1933" s="15">
        <v>2</v>
      </c>
      <c r="D1933" s="15" t="s">
        <v>59</v>
      </c>
      <c r="E1933" s="15"/>
      <c r="F1933" s="15" t="s">
        <v>11</v>
      </c>
      <c r="G1933" s="15" t="s">
        <v>61</v>
      </c>
      <c r="H1933" s="15"/>
      <c r="I1933" s="15"/>
      <c r="J1933" s="15">
        <v>1</v>
      </c>
      <c r="K1933" s="15">
        <v>-2</v>
      </c>
      <c r="L1933" s="15">
        <v>18439</v>
      </c>
    </row>
    <row r="1934" spans="1:12" ht="11.25">
      <c r="A1934" s="13">
        <v>1</v>
      </c>
      <c r="B1934" s="13" t="s">
        <v>36</v>
      </c>
      <c r="C1934" s="13">
        <v>2</v>
      </c>
      <c r="D1934" s="13" t="s">
        <v>59</v>
      </c>
      <c r="E1934" s="13"/>
      <c r="F1934" s="13" t="s">
        <v>11</v>
      </c>
      <c r="G1934" s="13" t="s">
        <v>61</v>
      </c>
      <c r="H1934" s="13"/>
      <c r="I1934" s="13"/>
      <c r="J1934" s="13">
        <v>1</v>
      </c>
      <c r="K1934" s="13">
        <v>2</v>
      </c>
      <c r="L1934" s="13">
        <v>19162</v>
      </c>
    </row>
    <row r="1935" spans="1:12" ht="11.25">
      <c r="A1935" s="13">
        <v>1</v>
      </c>
      <c r="B1935" s="13" t="s">
        <v>36</v>
      </c>
      <c r="C1935" s="13">
        <v>1</v>
      </c>
      <c r="D1935" s="13" t="s">
        <v>59</v>
      </c>
      <c r="E1935" s="13"/>
      <c r="F1935" s="13" t="s">
        <v>11</v>
      </c>
      <c r="G1935" s="13" t="s">
        <v>60</v>
      </c>
      <c r="H1935" s="13" t="s">
        <v>63</v>
      </c>
      <c r="I1935" s="13">
        <v>18000</v>
      </c>
      <c r="J1935" s="13">
        <v>1</v>
      </c>
      <c r="K1935" s="13">
        <v>2</v>
      </c>
      <c r="L1935" s="13">
        <v>2400</v>
      </c>
    </row>
    <row r="1936" spans="1:12" ht="11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</row>
    <row r="1937" spans="1:12" ht="11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</row>
    <row r="1938" spans="1:12" ht="11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</row>
    <row r="1939" spans="1:12" ht="11.25">
      <c r="A1939" s="13">
        <v>1</v>
      </c>
      <c r="B1939" s="13" t="s">
        <v>36</v>
      </c>
      <c r="C1939" s="13">
        <v>1</v>
      </c>
      <c r="D1939" s="13" t="s">
        <v>59</v>
      </c>
      <c r="E1939" s="13"/>
      <c r="F1939" s="13" t="s">
        <v>11</v>
      </c>
      <c r="G1939" s="13" t="s">
        <v>60</v>
      </c>
      <c r="H1939" s="13"/>
      <c r="I1939" s="13"/>
      <c r="J1939" s="13"/>
      <c r="K1939" s="13">
        <v>3</v>
      </c>
      <c r="L1939" s="13"/>
    </row>
    <row r="1940" spans="1:12" ht="11.25">
      <c r="A1940" s="13">
        <v>1</v>
      </c>
      <c r="B1940" s="13" t="s">
        <v>36</v>
      </c>
      <c r="C1940" s="13">
        <v>2</v>
      </c>
      <c r="D1940" s="13" t="s">
        <v>59</v>
      </c>
      <c r="E1940" s="13"/>
      <c r="F1940" s="13" t="s">
        <v>11</v>
      </c>
      <c r="G1940" s="13" t="s">
        <v>61</v>
      </c>
      <c r="H1940" s="13"/>
      <c r="I1940" s="13"/>
      <c r="J1940" s="13">
        <v>1</v>
      </c>
      <c r="K1940" s="13">
        <v>-4</v>
      </c>
      <c r="L1940" s="13">
        <v>19596</v>
      </c>
    </row>
    <row r="1941" spans="1:12" s="9" customFormat="1" ht="11.25">
      <c r="A1941" s="15">
        <v>1</v>
      </c>
      <c r="B1941" s="15" t="s">
        <v>36</v>
      </c>
      <c r="C1941" s="15">
        <v>2</v>
      </c>
      <c r="D1941" s="15" t="s">
        <v>59</v>
      </c>
      <c r="E1941" s="15"/>
      <c r="F1941" s="15" t="s">
        <v>11</v>
      </c>
      <c r="G1941" s="15" t="s">
        <v>61</v>
      </c>
      <c r="H1941" s="15"/>
      <c r="I1941" s="15"/>
      <c r="J1941" s="15">
        <v>1</v>
      </c>
      <c r="K1941" s="15">
        <v>-2</v>
      </c>
      <c r="L1941" s="15">
        <v>20236</v>
      </c>
    </row>
    <row r="1942" spans="1:12" ht="11.25">
      <c r="A1942" s="13">
        <v>1</v>
      </c>
      <c r="B1942" s="13" t="s">
        <v>36</v>
      </c>
      <c r="C1942" s="13">
        <v>2</v>
      </c>
      <c r="D1942" s="13" t="s">
        <v>59</v>
      </c>
      <c r="E1942" s="13"/>
      <c r="F1942" s="13" t="s">
        <v>11</v>
      </c>
      <c r="G1942" s="13" t="s">
        <v>61</v>
      </c>
      <c r="H1942" s="13"/>
      <c r="I1942" s="13"/>
      <c r="J1942" s="13">
        <v>1</v>
      </c>
      <c r="K1942" s="13">
        <v>2</v>
      </c>
      <c r="L1942" s="13">
        <v>19244</v>
      </c>
    </row>
    <row r="1943" spans="1:12" ht="11.25">
      <c r="A1943" s="13">
        <v>1</v>
      </c>
      <c r="B1943" s="13" t="s">
        <v>36</v>
      </c>
      <c r="C1943" s="13">
        <v>1</v>
      </c>
      <c r="D1943" s="13" t="s">
        <v>59</v>
      </c>
      <c r="E1943" s="13"/>
      <c r="F1943" s="13" t="s">
        <v>11</v>
      </c>
      <c r="G1943" s="13" t="s">
        <v>60</v>
      </c>
      <c r="H1943" s="13" t="s">
        <v>63</v>
      </c>
      <c r="I1943" s="13">
        <v>18000</v>
      </c>
      <c r="J1943" s="13">
        <v>1</v>
      </c>
      <c r="K1943" s="13">
        <v>3</v>
      </c>
      <c r="L1943" s="13">
        <v>8000</v>
      </c>
    </row>
    <row r="1944" spans="1:12" ht="11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</row>
    <row r="1945" spans="1:12" ht="11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</row>
    <row r="1946" spans="1:12" ht="11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</row>
    <row r="1947" spans="1:12" ht="11.25">
      <c r="A1947" s="13">
        <v>1</v>
      </c>
      <c r="B1947" s="13" t="s">
        <v>36</v>
      </c>
      <c r="C1947" s="13">
        <v>1</v>
      </c>
      <c r="D1947" s="13" t="s">
        <v>59</v>
      </c>
      <c r="E1947" s="13"/>
      <c r="F1947" s="13" t="s">
        <v>11</v>
      </c>
      <c r="G1947" s="13" t="s">
        <v>60</v>
      </c>
      <c r="H1947" s="13"/>
      <c r="I1947" s="13"/>
      <c r="J1947" s="13"/>
      <c r="K1947" s="13">
        <v>3</v>
      </c>
      <c r="L1947" s="13"/>
    </row>
    <row r="1948" spans="1:12" ht="11.25">
      <c r="A1948" s="13">
        <v>1</v>
      </c>
      <c r="B1948" s="13" t="s">
        <v>36</v>
      </c>
      <c r="C1948" s="13">
        <v>2</v>
      </c>
      <c r="D1948" s="13" t="s">
        <v>59</v>
      </c>
      <c r="E1948" s="13"/>
      <c r="F1948" s="13" t="s">
        <v>11</v>
      </c>
      <c r="G1948" s="13" t="s">
        <v>61</v>
      </c>
      <c r="H1948" s="13"/>
      <c r="I1948" s="13"/>
      <c r="J1948" s="13">
        <v>1</v>
      </c>
      <c r="K1948" s="13">
        <v>-4</v>
      </c>
      <c r="L1948" s="13">
        <v>19182</v>
      </c>
    </row>
    <row r="1949" spans="1:12" s="9" customFormat="1" ht="11.25">
      <c r="A1949" s="15">
        <v>1</v>
      </c>
      <c r="B1949" s="15" t="s">
        <v>36</v>
      </c>
      <c r="C1949" s="15">
        <v>2</v>
      </c>
      <c r="D1949" s="15" t="s">
        <v>59</v>
      </c>
      <c r="E1949" s="15"/>
      <c r="F1949" s="15" t="s">
        <v>11</v>
      </c>
      <c r="G1949" s="15" t="s">
        <v>61</v>
      </c>
      <c r="H1949" s="15"/>
      <c r="I1949" s="15"/>
      <c r="J1949" s="15">
        <v>1</v>
      </c>
      <c r="K1949" s="15">
        <v>-2</v>
      </c>
      <c r="L1949" s="15">
        <v>21232</v>
      </c>
    </row>
    <row r="1950" spans="1:12" ht="11.25">
      <c r="A1950" s="13">
        <v>1</v>
      </c>
      <c r="B1950" s="13" t="s">
        <v>36</v>
      </c>
      <c r="C1950" s="13">
        <v>2</v>
      </c>
      <c r="D1950" s="13" t="s">
        <v>59</v>
      </c>
      <c r="E1950" s="13"/>
      <c r="F1950" s="13" t="s">
        <v>11</v>
      </c>
      <c r="G1950" s="13" t="s">
        <v>61</v>
      </c>
      <c r="H1950" s="13"/>
      <c r="I1950" s="13"/>
      <c r="J1950" s="13">
        <v>1</v>
      </c>
      <c r="K1950" s="13">
        <v>2</v>
      </c>
      <c r="L1950" s="13">
        <v>19238</v>
      </c>
    </row>
    <row r="1951" spans="1:12" ht="11.25">
      <c r="A1951" s="13">
        <v>1</v>
      </c>
      <c r="B1951" s="13" t="s">
        <v>36</v>
      </c>
      <c r="C1951" s="13">
        <v>1</v>
      </c>
      <c r="D1951" s="13" t="s">
        <v>59</v>
      </c>
      <c r="E1951" s="13"/>
      <c r="F1951" s="13" t="s">
        <v>11</v>
      </c>
      <c r="G1951" s="13" t="s">
        <v>60</v>
      </c>
      <c r="H1951" s="13" t="s">
        <v>63</v>
      </c>
      <c r="I1951" s="13">
        <v>18400</v>
      </c>
      <c r="J1951" s="13">
        <v>1</v>
      </c>
      <c r="K1951" s="13">
        <v>1</v>
      </c>
      <c r="L1951" s="13">
        <v>4</v>
      </c>
    </row>
    <row r="1952" spans="1:12" ht="11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</row>
    <row r="1953" spans="1:12" ht="11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</row>
    <row r="1954" spans="1:12" ht="11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</row>
    <row r="1955" spans="1:12" ht="11.25">
      <c r="A1955" s="13">
        <v>1</v>
      </c>
      <c r="B1955" s="13" t="s">
        <v>36</v>
      </c>
      <c r="C1955" s="13">
        <v>1</v>
      </c>
      <c r="D1955" s="13" t="s">
        <v>59</v>
      </c>
      <c r="E1955" s="13"/>
      <c r="F1955" s="13" t="s">
        <v>11</v>
      </c>
      <c r="G1955" s="13" t="s">
        <v>60</v>
      </c>
      <c r="H1955" s="13"/>
      <c r="I1955" s="13"/>
      <c r="J1955" s="13"/>
      <c r="K1955" s="13">
        <v>3</v>
      </c>
      <c r="L1955" s="13"/>
    </row>
    <row r="1956" spans="1:12" ht="11.25">
      <c r="A1956" s="13">
        <v>1</v>
      </c>
      <c r="B1956" s="13" t="s">
        <v>36</v>
      </c>
      <c r="C1956" s="13">
        <v>2</v>
      </c>
      <c r="D1956" s="13" t="s">
        <v>59</v>
      </c>
      <c r="E1956" s="13"/>
      <c r="F1956" s="13" t="s">
        <v>11</v>
      </c>
      <c r="G1956" s="13" t="s">
        <v>61</v>
      </c>
      <c r="H1956" s="13"/>
      <c r="I1956" s="13"/>
      <c r="J1956" s="13">
        <v>1</v>
      </c>
      <c r="K1956" s="13">
        <v>-4</v>
      </c>
      <c r="L1956" s="13">
        <v>19503</v>
      </c>
    </row>
    <row r="1957" spans="1:12" s="9" customFormat="1" ht="11.25">
      <c r="A1957" s="15">
        <v>1</v>
      </c>
      <c r="B1957" s="15" t="s">
        <v>36</v>
      </c>
      <c r="C1957" s="15">
        <v>2</v>
      </c>
      <c r="D1957" s="15" t="s">
        <v>59</v>
      </c>
      <c r="E1957" s="15"/>
      <c r="F1957" s="15" t="s">
        <v>11</v>
      </c>
      <c r="G1957" s="15" t="s">
        <v>61</v>
      </c>
      <c r="H1957" s="15"/>
      <c r="I1957" s="15"/>
      <c r="J1957" s="15">
        <v>1</v>
      </c>
      <c r="K1957" s="15">
        <v>-2</v>
      </c>
      <c r="L1957" s="15">
        <v>19604</v>
      </c>
    </row>
    <row r="1958" spans="1:12" ht="11.25">
      <c r="A1958" s="13">
        <v>1</v>
      </c>
      <c r="B1958" s="13" t="s">
        <v>36</v>
      </c>
      <c r="C1958" s="13">
        <v>2</v>
      </c>
      <c r="D1958" s="13" t="s">
        <v>59</v>
      </c>
      <c r="E1958" s="13"/>
      <c r="F1958" s="13" t="s">
        <v>11</v>
      </c>
      <c r="G1958" s="13" t="s">
        <v>61</v>
      </c>
      <c r="H1958" s="13"/>
      <c r="I1958" s="13"/>
      <c r="J1958" s="13">
        <v>1</v>
      </c>
      <c r="K1958" s="13">
        <v>2</v>
      </c>
      <c r="L1958" s="13">
        <v>21366</v>
      </c>
    </row>
    <row r="1959" spans="1:12" ht="11.25">
      <c r="A1959" s="13">
        <v>1</v>
      </c>
      <c r="B1959" s="13" t="s">
        <v>36</v>
      </c>
      <c r="C1959" s="13">
        <v>1</v>
      </c>
      <c r="D1959" s="13" t="s">
        <v>59</v>
      </c>
      <c r="E1959" s="13"/>
      <c r="F1959" s="13" t="s">
        <v>11</v>
      </c>
      <c r="G1959" s="13" t="s">
        <v>60</v>
      </c>
      <c r="H1959" s="13" t="s">
        <v>63</v>
      </c>
      <c r="I1959" s="13">
        <v>18400</v>
      </c>
      <c r="J1959" s="13">
        <v>1</v>
      </c>
      <c r="K1959" s="13">
        <v>1</v>
      </c>
      <c r="L1959" s="13">
        <v>8</v>
      </c>
    </row>
    <row r="1960" spans="1:12" ht="11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</row>
    <row r="1961" spans="1:12" ht="11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</row>
    <row r="1962" spans="1:12" ht="11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</row>
    <row r="1963" spans="1:12" ht="11.25">
      <c r="A1963" s="13">
        <v>1</v>
      </c>
      <c r="B1963" s="13" t="s">
        <v>36</v>
      </c>
      <c r="C1963" s="13">
        <v>1</v>
      </c>
      <c r="D1963" s="13" t="s">
        <v>59</v>
      </c>
      <c r="E1963" s="13"/>
      <c r="F1963" s="13" t="s">
        <v>11</v>
      </c>
      <c r="G1963" s="13" t="s">
        <v>60</v>
      </c>
      <c r="H1963" s="13"/>
      <c r="I1963" s="13"/>
      <c r="J1963" s="13"/>
      <c r="K1963" s="13">
        <v>3</v>
      </c>
      <c r="L1963" s="13"/>
    </row>
    <row r="1964" spans="1:12" ht="11.25">
      <c r="A1964" s="13">
        <v>1</v>
      </c>
      <c r="B1964" s="13" t="s">
        <v>36</v>
      </c>
      <c r="C1964" s="13">
        <v>2</v>
      </c>
      <c r="D1964" s="13" t="s">
        <v>59</v>
      </c>
      <c r="E1964" s="13"/>
      <c r="F1964" s="13" t="s">
        <v>11</v>
      </c>
      <c r="G1964" s="13" t="s">
        <v>61</v>
      </c>
      <c r="H1964" s="13"/>
      <c r="I1964" s="13"/>
      <c r="J1964" s="13">
        <v>1</v>
      </c>
      <c r="K1964" s="13">
        <v>-4</v>
      </c>
      <c r="L1964" s="13">
        <v>19638</v>
      </c>
    </row>
    <row r="1965" spans="1:12" s="9" customFormat="1" ht="11.25">
      <c r="A1965" s="15">
        <v>1</v>
      </c>
      <c r="B1965" s="15" t="s">
        <v>36</v>
      </c>
      <c r="C1965" s="15">
        <v>2</v>
      </c>
      <c r="D1965" s="15" t="s">
        <v>59</v>
      </c>
      <c r="E1965" s="15"/>
      <c r="F1965" s="15" t="s">
        <v>11</v>
      </c>
      <c r="G1965" s="15" t="s">
        <v>61</v>
      </c>
      <c r="H1965" s="15"/>
      <c r="I1965" s="15"/>
      <c r="J1965" s="15">
        <v>1</v>
      </c>
      <c r="K1965" s="15">
        <v>-2</v>
      </c>
      <c r="L1965" s="15">
        <v>20898</v>
      </c>
    </row>
    <row r="1966" spans="1:12" ht="11.25">
      <c r="A1966" s="13">
        <v>1</v>
      </c>
      <c r="B1966" s="13" t="s">
        <v>36</v>
      </c>
      <c r="C1966" s="13">
        <v>2</v>
      </c>
      <c r="D1966" s="13" t="s">
        <v>59</v>
      </c>
      <c r="E1966" s="13"/>
      <c r="F1966" s="13" t="s">
        <v>11</v>
      </c>
      <c r="G1966" s="13" t="s">
        <v>61</v>
      </c>
      <c r="H1966" s="13"/>
      <c r="I1966" s="13"/>
      <c r="J1966" s="13">
        <v>1</v>
      </c>
      <c r="K1966" s="13">
        <v>2</v>
      </c>
      <c r="L1966" s="13">
        <v>20635</v>
      </c>
    </row>
    <row r="1967" spans="1:12" ht="11.25">
      <c r="A1967" s="13">
        <v>1</v>
      </c>
      <c r="B1967" s="13" t="s">
        <v>36</v>
      </c>
      <c r="C1967" s="13">
        <v>1</v>
      </c>
      <c r="D1967" s="13" t="s">
        <v>59</v>
      </c>
      <c r="E1967" s="13"/>
      <c r="F1967" s="13" t="s">
        <v>11</v>
      </c>
      <c r="G1967" s="13" t="s">
        <v>60</v>
      </c>
      <c r="H1967" s="13" t="s">
        <v>63</v>
      </c>
      <c r="I1967" s="13">
        <v>18400</v>
      </c>
      <c r="J1967" s="13">
        <v>1</v>
      </c>
      <c r="K1967" s="13">
        <v>2</v>
      </c>
      <c r="L1967" s="13">
        <v>4</v>
      </c>
    </row>
    <row r="1968" spans="1:12" ht="11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</row>
    <row r="1969" spans="1:12" ht="11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</row>
    <row r="1970" spans="1:12" ht="11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</row>
    <row r="1971" spans="1:12" ht="11.25">
      <c r="A1971" s="13">
        <v>1</v>
      </c>
      <c r="B1971" s="13" t="s">
        <v>36</v>
      </c>
      <c r="C1971" s="13">
        <v>1</v>
      </c>
      <c r="D1971" s="13" t="s">
        <v>59</v>
      </c>
      <c r="E1971" s="13"/>
      <c r="F1971" s="13" t="s">
        <v>11</v>
      </c>
      <c r="G1971" s="13" t="s">
        <v>60</v>
      </c>
      <c r="H1971" s="13"/>
      <c r="I1971" s="13"/>
      <c r="J1971" s="13"/>
      <c r="K1971" s="13">
        <v>3</v>
      </c>
      <c r="L1971" s="13"/>
    </row>
    <row r="1972" spans="1:12" ht="11.25">
      <c r="A1972" s="13">
        <v>1</v>
      </c>
      <c r="B1972" s="13" t="s">
        <v>36</v>
      </c>
      <c r="C1972" s="13">
        <v>2</v>
      </c>
      <c r="D1972" s="13" t="s">
        <v>59</v>
      </c>
      <c r="E1972" s="13"/>
      <c r="F1972" s="13" t="s">
        <v>11</v>
      </c>
      <c r="G1972" s="13" t="s">
        <v>61</v>
      </c>
      <c r="H1972" s="13"/>
      <c r="I1972" s="13"/>
      <c r="J1972" s="13">
        <v>1</v>
      </c>
      <c r="K1972" s="13">
        <v>-4</v>
      </c>
      <c r="L1972" s="13">
        <v>19626</v>
      </c>
    </row>
    <row r="1973" spans="1:12" s="9" customFormat="1" ht="11.25">
      <c r="A1973" s="15">
        <v>1</v>
      </c>
      <c r="B1973" s="15" t="s">
        <v>36</v>
      </c>
      <c r="C1973" s="15">
        <v>2</v>
      </c>
      <c r="D1973" s="15" t="s">
        <v>59</v>
      </c>
      <c r="E1973" s="15"/>
      <c r="F1973" s="15" t="s">
        <v>11</v>
      </c>
      <c r="G1973" s="15" t="s">
        <v>61</v>
      </c>
      <c r="H1973" s="15"/>
      <c r="I1973" s="15"/>
      <c r="J1973" s="15">
        <v>1</v>
      </c>
      <c r="K1973" s="15">
        <v>-2</v>
      </c>
      <c r="L1973" s="15">
        <v>21801</v>
      </c>
    </row>
    <row r="1974" spans="1:12" ht="11.25">
      <c r="A1974" s="13">
        <v>1</v>
      </c>
      <c r="B1974" s="13" t="s">
        <v>36</v>
      </c>
      <c r="C1974" s="13">
        <v>2</v>
      </c>
      <c r="D1974" s="13" t="s">
        <v>59</v>
      </c>
      <c r="E1974" s="13"/>
      <c r="F1974" s="13" t="s">
        <v>11</v>
      </c>
      <c r="G1974" s="13" t="s">
        <v>61</v>
      </c>
      <c r="H1974" s="13"/>
      <c r="I1974" s="13"/>
      <c r="J1974" s="13">
        <v>1</v>
      </c>
      <c r="K1974" s="13">
        <v>2</v>
      </c>
      <c r="L1974" s="13">
        <v>20582</v>
      </c>
    </row>
    <row r="1975" spans="1:12" ht="11.25">
      <c r="A1975" s="13">
        <v>1</v>
      </c>
      <c r="B1975" s="13" t="s">
        <v>36</v>
      </c>
      <c r="C1975" s="13">
        <v>1</v>
      </c>
      <c r="D1975" s="13" t="s">
        <v>59</v>
      </c>
      <c r="E1975" s="13"/>
      <c r="F1975" s="13" t="s">
        <v>11</v>
      </c>
      <c r="G1975" s="13" t="s">
        <v>60</v>
      </c>
      <c r="H1975" s="13" t="s">
        <v>63</v>
      </c>
      <c r="I1975" s="13">
        <v>18400</v>
      </c>
      <c r="J1975" s="13">
        <v>1</v>
      </c>
      <c r="K1975" s="13">
        <v>2</v>
      </c>
      <c r="L1975" s="13">
        <v>8</v>
      </c>
    </row>
    <row r="1976" spans="1:12" ht="11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</row>
    <row r="1977" spans="1:12" ht="11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</row>
    <row r="1978" spans="1:12" ht="11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</row>
    <row r="1979" spans="1:12" ht="11.25">
      <c r="A1979" s="13">
        <v>1</v>
      </c>
      <c r="B1979" s="13" t="s">
        <v>36</v>
      </c>
      <c r="C1979" s="13">
        <v>1</v>
      </c>
      <c r="D1979" s="13" t="s">
        <v>59</v>
      </c>
      <c r="E1979" s="13"/>
      <c r="F1979" s="13" t="s">
        <v>11</v>
      </c>
      <c r="G1979" s="13" t="s">
        <v>60</v>
      </c>
      <c r="H1979" s="13"/>
      <c r="I1979" s="13"/>
      <c r="J1979" s="13"/>
      <c r="K1979" s="13">
        <v>3</v>
      </c>
      <c r="L1979" s="13"/>
    </row>
    <row r="1980" spans="1:12" ht="11.25">
      <c r="A1980" s="13">
        <v>1</v>
      </c>
      <c r="B1980" s="13" t="s">
        <v>36</v>
      </c>
      <c r="C1980" s="13">
        <v>2</v>
      </c>
      <c r="D1980" s="13" t="s">
        <v>59</v>
      </c>
      <c r="E1980" s="13"/>
      <c r="F1980" s="13" t="s">
        <v>11</v>
      </c>
      <c r="G1980" s="13" t="s">
        <v>61</v>
      </c>
      <c r="H1980" s="13"/>
      <c r="I1980" s="13"/>
      <c r="J1980" s="13">
        <v>1</v>
      </c>
      <c r="K1980" s="13">
        <v>-4</v>
      </c>
      <c r="L1980" s="13">
        <v>20064</v>
      </c>
    </row>
    <row r="1981" spans="1:12" s="9" customFormat="1" ht="11.25">
      <c r="A1981" s="15">
        <v>1</v>
      </c>
      <c r="B1981" s="15" t="s">
        <v>36</v>
      </c>
      <c r="C1981" s="15">
        <v>2</v>
      </c>
      <c r="D1981" s="15" t="s">
        <v>59</v>
      </c>
      <c r="E1981" s="15"/>
      <c r="F1981" s="15" t="s">
        <v>11</v>
      </c>
      <c r="G1981" s="15" t="s">
        <v>61</v>
      </c>
      <c r="H1981" s="15"/>
      <c r="I1981" s="15"/>
      <c r="J1981" s="15">
        <v>1</v>
      </c>
      <c r="K1981" s="15">
        <v>-2</v>
      </c>
      <c r="L1981" s="15">
        <v>18893</v>
      </c>
    </row>
    <row r="1982" spans="1:12" ht="11.25">
      <c r="A1982" s="13">
        <v>1</v>
      </c>
      <c r="B1982" s="13" t="s">
        <v>36</v>
      </c>
      <c r="C1982" s="13">
        <v>2</v>
      </c>
      <c r="D1982" s="13" t="s">
        <v>59</v>
      </c>
      <c r="E1982" s="13"/>
      <c r="F1982" s="13" t="s">
        <v>11</v>
      </c>
      <c r="G1982" s="13" t="s">
        <v>61</v>
      </c>
      <c r="H1982" s="13"/>
      <c r="I1982" s="13"/>
      <c r="J1982" s="13">
        <v>1</v>
      </c>
      <c r="K1982" s="13">
        <v>2</v>
      </c>
      <c r="L1982" s="13">
        <v>20331</v>
      </c>
    </row>
    <row r="1983" spans="1:12" ht="11.25">
      <c r="A1983" s="13">
        <v>1</v>
      </c>
      <c r="B1983" s="13" t="s">
        <v>36</v>
      </c>
      <c r="C1983" s="13">
        <v>1</v>
      </c>
      <c r="D1983" s="13" t="s">
        <v>59</v>
      </c>
      <c r="E1983" s="13"/>
      <c r="F1983" s="13" t="s">
        <v>11</v>
      </c>
      <c r="G1983" s="13" t="s">
        <v>60</v>
      </c>
      <c r="H1983" s="13" t="s">
        <v>63</v>
      </c>
      <c r="I1983" s="13">
        <v>18800</v>
      </c>
      <c r="J1983" s="13">
        <v>1</v>
      </c>
      <c r="K1983" s="13">
        <v>1</v>
      </c>
      <c r="L1983" s="13">
        <v>1600</v>
      </c>
    </row>
    <row r="1984" spans="1:12" ht="11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</row>
    <row r="1985" spans="1:12" ht="11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</row>
    <row r="1986" spans="1:12" ht="11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</row>
    <row r="1987" spans="1:12" ht="11.25">
      <c r="A1987" s="13">
        <v>1</v>
      </c>
      <c r="B1987" s="13" t="s">
        <v>36</v>
      </c>
      <c r="C1987" s="13">
        <v>1</v>
      </c>
      <c r="D1987" s="13" t="s">
        <v>59</v>
      </c>
      <c r="E1987" s="13"/>
      <c r="F1987" s="13" t="s">
        <v>11</v>
      </c>
      <c r="G1987" s="13" t="s">
        <v>60</v>
      </c>
      <c r="H1987" s="13"/>
      <c r="I1987" s="13"/>
      <c r="J1987" s="13"/>
      <c r="K1987" s="13">
        <v>3</v>
      </c>
      <c r="L1987" s="13"/>
    </row>
    <row r="1988" spans="1:12" ht="11.25">
      <c r="A1988" s="13">
        <v>1</v>
      </c>
      <c r="B1988" s="13" t="s">
        <v>36</v>
      </c>
      <c r="C1988" s="13">
        <v>2</v>
      </c>
      <c r="D1988" s="13" t="s">
        <v>59</v>
      </c>
      <c r="E1988" s="13"/>
      <c r="F1988" s="13" t="s">
        <v>11</v>
      </c>
      <c r="G1988" s="13" t="s">
        <v>61</v>
      </c>
      <c r="H1988" s="13"/>
      <c r="I1988" s="13"/>
      <c r="J1988" s="13">
        <v>1</v>
      </c>
      <c r="K1988" s="13">
        <v>-4</v>
      </c>
      <c r="L1988" s="13">
        <v>20994</v>
      </c>
    </row>
    <row r="1989" spans="1:12" s="9" customFormat="1" ht="11.25">
      <c r="A1989" s="15">
        <v>1</v>
      </c>
      <c r="B1989" s="15" t="s">
        <v>36</v>
      </c>
      <c r="C1989" s="15">
        <v>2</v>
      </c>
      <c r="D1989" s="15" t="s">
        <v>59</v>
      </c>
      <c r="E1989" s="15"/>
      <c r="F1989" s="15" t="s">
        <v>11</v>
      </c>
      <c r="G1989" s="15" t="s">
        <v>61</v>
      </c>
      <c r="H1989" s="15"/>
      <c r="I1989" s="15"/>
      <c r="J1989" s="15">
        <v>1</v>
      </c>
      <c r="K1989" s="15">
        <v>-2</v>
      </c>
      <c r="L1989" s="15">
        <v>19826</v>
      </c>
    </row>
    <row r="1990" spans="1:12" ht="11.25">
      <c r="A1990" s="13">
        <v>1</v>
      </c>
      <c r="B1990" s="13" t="s">
        <v>36</v>
      </c>
      <c r="C1990" s="13">
        <v>2</v>
      </c>
      <c r="D1990" s="13" t="s">
        <v>59</v>
      </c>
      <c r="E1990" s="13"/>
      <c r="F1990" s="13" t="s">
        <v>11</v>
      </c>
      <c r="G1990" s="13" t="s">
        <v>61</v>
      </c>
      <c r="H1990" s="13"/>
      <c r="I1990" s="13"/>
      <c r="J1990" s="13">
        <v>1</v>
      </c>
      <c r="K1990" s="13">
        <v>2</v>
      </c>
      <c r="L1990" s="13">
        <v>21617</v>
      </c>
    </row>
    <row r="1991" spans="1:12" ht="11.25">
      <c r="A1991" s="13">
        <v>1</v>
      </c>
      <c r="B1991" s="13" t="s">
        <v>36</v>
      </c>
      <c r="C1991" s="13">
        <v>1</v>
      </c>
      <c r="D1991" s="13" t="s">
        <v>59</v>
      </c>
      <c r="E1991" s="13"/>
      <c r="F1991" s="13" t="s">
        <v>11</v>
      </c>
      <c r="G1991" s="13" t="s">
        <v>60</v>
      </c>
      <c r="H1991" s="13" t="s">
        <v>63</v>
      </c>
      <c r="I1991" s="13">
        <v>18800</v>
      </c>
      <c r="J1991" s="13">
        <v>1</v>
      </c>
      <c r="K1991" s="13">
        <v>2</v>
      </c>
      <c r="L1991" s="13">
        <v>2400</v>
      </c>
    </row>
    <row r="1992" spans="1:12" ht="11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</row>
    <row r="1993" spans="1:12" ht="11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</row>
    <row r="1994" spans="1:12" ht="11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</row>
    <row r="1995" spans="1:12" ht="11.25">
      <c r="A1995" s="13">
        <v>1</v>
      </c>
      <c r="B1995" s="13" t="s">
        <v>36</v>
      </c>
      <c r="C1995" s="13">
        <v>1</v>
      </c>
      <c r="D1995" s="13" t="s">
        <v>59</v>
      </c>
      <c r="E1995" s="13"/>
      <c r="F1995" s="13" t="s">
        <v>11</v>
      </c>
      <c r="G1995" s="13" t="s">
        <v>60</v>
      </c>
      <c r="H1995" s="13"/>
      <c r="I1995" s="13"/>
      <c r="J1995" s="13"/>
      <c r="K1995" s="13">
        <v>3</v>
      </c>
      <c r="L1995" s="13"/>
    </row>
    <row r="1996" spans="1:12" ht="11.25">
      <c r="A1996" s="13">
        <v>1</v>
      </c>
      <c r="B1996" s="13" t="s">
        <v>36</v>
      </c>
      <c r="C1996" s="13">
        <v>2</v>
      </c>
      <c r="D1996" s="13" t="s">
        <v>59</v>
      </c>
      <c r="E1996" s="13"/>
      <c r="F1996" s="13" t="s">
        <v>11</v>
      </c>
      <c r="G1996" s="13" t="s">
        <v>61</v>
      </c>
      <c r="H1996" s="13"/>
      <c r="I1996" s="13"/>
      <c r="J1996" s="13">
        <v>1</v>
      </c>
      <c r="K1996" s="13">
        <v>-4</v>
      </c>
      <c r="L1996" s="13">
        <v>19132</v>
      </c>
    </row>
    <row r="1997" spans="1:12" s="9" customFormat="1" ht="11.25">
      <c r="A1997" s="15">
        <v>1</v>
      </c>
      <c r="B1997" s="15" t="s">
        <v>36</v>
      </c>
      <c r="C1997" s="15">
        <v>2</v>
      </c>
      <c r="D1997" s="15" t="s">
        <v>59</v>
      </c>
      <c r="E1997" s="15"/>
      <c r="F1997" s="15" t="s">
        <v>11</v>
      </c>
      <c r="G1997" s="15" t="s">
        <v>61</v>
      </c>
      <c r="H1997" s="15"/>
      <c r="I1997" s="15"/>
      <c r="J1997" s="15">
        <v>1</v>
      </c>
      <c r="K1997" s="15">
        <v>-2</v>
      </c>
      <c r="L1997" s="15">
        <v>20670</v>
      </c>
    </row>
    <row r="1998" spans="1:12" ht="11.25">
      <c r="A1998" s="13">
        <v>1</v>
      </c>
      <c r="B1998" s="13" t="s">
        <v>36</v>
      </c>
      <c r="C1998" s="13">
        <v>2</v>
      </c>
      <c r="D1998" s="13" t="s">
        <v>59</v>
      </c>
      <c r="E1998" s="13"/>
      <c r="F1998" s="13" t="s">
        <v>11</v>
      </c>
      <c r="G1998" s="13" t="s">
        <v>61</v>
      </c>
      <c r="H1998" s="13"/>
      <c r="I1998" s="13"/>
      <c r="J1998" s="13">
        <v>1</v>
      </c>
      <c r="K1998" s="13">
        <v>2</v>
      </c>
      <c r="L1998" s="13">
        <v>21561</v>
      </c>
    </row>
    <row r="1999" spans="1:12" ht="11.25">
      <c r="A1999" s="13">
        <v>1</v>
      </c>
      <c r="B1999" s="13" t="s">
        <v>36</v>
      </c>
      <c r="C1999" s="13">
        <v>1</v>
      </c>
      <c r="D1999" s="13" t="s">
        <v>59</v>
      </c>
      <c r="E1999" s="13"/>
      <c r="F1999" s="13" t="s">
        <v>11</v>
      </c>
      <c r="G1999" s="13" t="s">
        <v>60</v>
      </c>
      <c r="H1999" s="13" t="s">
        <v>63</v>
      </c>
      <c r="I1999" s="13">
        <v>18800</v>
      </c>
      <c r="J1999" s="13">
        <v>1</v>
      </c>
      <c r="K1999" s="13">
        <v>3</v>
      </c>
      <c r="L1999" s="13">
        <v>8000</v>
      </c>
    </row>
    <row r="2000" spans="1:12" ht="11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</row>
    <row r="2001" spans="1:12" ht="11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</row>
    <row r="2002" spans="1:12" ht="11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</row>
    <row r="2003" spans="1:12" ht="11.25">
      <c r="A2003" s="13">
        <v>1</v>
      </c>
      <c r="B2003" s="13" t="s">
        <v>36</v>
      </c>
      <c r="C2003" s="13">
        <v>1</v>
      </c>
      <c r="D2003" s="13" t="s">
        <v>59</v>
      </c>
      <c r="E2003" s="13"/>
      <c r="F2003" s="13" t="s">
        <v>11</v>
      </c>
      <c r="G2003" s="13" t="s">
        <v>60</v>
      </c>
      <c r="H2003" s="13"/>
      <c r="I2003" s="13"/>
      <c r="J2003" s="13"/>
      <c r="K2003" s="13">
        <v>3</v>
      </c>
      <c r="L2003" s="13"/>
    </row>
    <row r="2004" spans="1:12" ht="11.25">
      <c r="A2004" s="13">
        <v>1</v>
      </c>
      <c r="B2004" s="13" t="s">
        <v>36</v>
      </c>
      <c r="C2004" s="13">
        <v>2</v>
      </c>
      <c r="D2004" s="13" t="s">
        <v>59</v>
      </c>
      <c r="E2004" s="13"/>
      <c r="F2004" s="13" t="s">
        <v>11</v>
      </c>
      <c r="G2004" s="13" t="s">
        <v>61</v>
      </c>
      <c r="H2004" s="13"/>
      <c r="I2004" s="13"/>
      <c r="J2004" s="13">
        <v>1</v>
      </c>
      <c r="K2004" s="13">
        <v>-4</v>
      </c>
      <c r="L2004" s="13">
        <v>19126</v>
      </c>
    </row>
    <row r="2005" spans="1:12" s="9" customFormat="1" ht="11.25">
      <c r="A2005" s="15">
        <v>1</v>
      </c>
      <c r="B2005" s="15" t="s">
        <v>36</v>
      </c>
      <c r="C2005" s="15">
        <v>2</v>
      </c>
      <c r="D2005" s="15" t="s">
        <v>59</v>
      </c>
      <c r="E2005" s="15"/>
      <c r="F2005" s="15" t="s">
        <v>11</v>
      </c>
      <c r="G2005" s="15" t="s">
        <v>61</v>
      </c>
      <c r="H2005" s="15"/>
      <c r="I2005" s="15"/>
      <c r="J2005" s="15">
        <v>1</v>
      </c>
      <c r="K2005" s="15">
        <v>-2</v>
      </c>
      <c r="L2005" s="15">
        <v>19472</v>
      </c>
    </row>
    <row r="2006" spans="1:12" ht="11.25">
      <c r="A2006" s="13">
        <v>1</v>
      </c>
      <c r="B2006" s="13" t="s">
        <v>36</v>
      </c>
      <c r="C2006" s="13">
        <v>2</v>
      </c>
      <c r="D2006" s="13" t="s">
        <v>59</v>
      </c>
      <c r="E2006" s="13"/>
      <c r="F2006" s="13" t="s">
        <v>11</v>
      </c>
      <c r="G2006" s="13" t="s">
        <v>61</v>
      </c>
      <c r="H2006" s="13"/>
      <c r="I2006" s="13"/>
      <c r="J2006" s="13">
        <v>1</v>
      </c>
      <c r="K2006" s="13">
        <v>2</v>
      </c>
      <c r="L2006" s="13">
        <v>18057</v>
      </c>
    </row>
    <row r="2007" spans="1:12" ht="11.25">
      <c r="A2007" s="13">
        <v>1</v>
      </c>
      <c r="B2007" s="13" t="s">
        <v>36</v>
      </c>
      <c r="C2007" s="13">
        <v>1</v>
      </c>
      <c r="D2007" s="13" t="s">
        <v>59</v>
      </c>
      <c r="E2007" s="13"/>
      <c r="F2007" s="13" t="s">
        <v>11</v>
      </c>
      <c r="G2007" s="13" t="s">
        <v>60</v>
      </c>
      <c r="H2007" s="13" t="s">
        <v>63</v>
      </c>
      <c r="I2007" s="13">
        <v>22000</v>
      </c>
      <c r="J2007" s="13">
        <v>1</v>
      </c>
      <c r="K2007" s="13">
        <v>1</v>
      </c>
      <c r="L2007" s="13">
        <v>4</v>
      </c>
    </row>
    <row r="2008" spans="1:12" ht="11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</row>
    <row r="2009" spans="1:12" ht="11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</row>
    <row r="2010" spans="1:12" ht="11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</row>
    <row r="2011" spans="1:12" ht="11.25">
      <c r="A2011" s="13">
        <v>1</v>
      </c>
      <c r="B2011" s="13" t="s">
        <v>36</v>
      </c>
      <c r="C2011" s="13">
        <v>1</v>
      </c>
      <c r="D2011" s="13" t="s">
        <v>59</v>
      </c>
      <c r="E2011" s="13"/>
      <c r="F2011" s="13" t="s">
        <v>11</v>
      </c>
      <c r="G2011" s="13" t="s">
        <v>60</v>
      </c>
      <c r="H2011" s="13"/>
      <c r="I2011" s="13"/>
      <c r="J2011" s="13"/>
      <c r="K2011" s="13">
        <v>3</v>
      </c>
      <c r="L2011" s="13"/>
    </row>
    <row r="2012" spans="1:12" ht="11.25">
      <c r="A2012" s="13">
        <v>1</v>
      </c>
      <c r="B2012" s="13" t="s">
        <v>36</v>
      </c>
      <c r="C2012" s="13">
        <v>2</v>
      </c>
      <c r="D2012" s="13" t="s">
        <v>59</v>
      </c>
      <c r="E2012" s="13"/>
      <c r="F2012" s="13" t="s">
        <v>11</v>
      </c>
      <c r="G2012" s="13" t="s">
        <v>61</v>
      </c>
      <c r="H2012" s="13"/>
      <c r="I2012" s="13"/>
      <c r="J2012" s="13">
        <v>1</v>
      </c>
      <c r="K2012" s="13">
        <v>-4</v>
      </c>
      <c r="L2012" s="13">
        <v>19179</v>
      </c>
    </row>
    <row r="2013" spans="1:12" s="9" customFormat="1" ht="11.25">
      <c r="A2013" s="15">
        <v>1</v>
      </c>
      <c r="B2013" s="15" t="s">
        <v>36</v>
      </c>
      <c r="C2013" s="15">
        <v>2</v>
      </c>
      <c r="D2013" s="15" t="s">
        <v>59</v>
      </c>
      <c r="E2013" s="15"/>
      <c r="F2013" s="15" t="s">
        <v>11</v>
      </c>
      <c r="G2013" s="15" t="s">
        <v>61</v>
      </c>
      <c r="H2013" s="15"/>
      <c r="I2013" s="15"/>
      <c r="J2013" s="15">
        <v>1</v>
      </c>
      <c r="K2013" s="15">
        <v>-2</v>
      </c>
      <c r="L2013" s="15">
        <v>21936</v>
      </c>
    </row>
    <row r="2014" spans="1:12" ht="11.25">
      <c r="A2014" s="13">
        <v>1</v>
      </c>
      <c r="B2014" s="13" t="s">
        <v>36</v>
      </c>
      <c r="C2014" s="13">
        <v>2</v>
      </c>
      <c r="D2014" s="13" t="s">
        <v>59</v>
      </c>
      <c r="E2014" s="13"/>
      <c r="F2014" s="13" t="s">
        <v>11</v>
      </c>
      <c r="G2014" s="13" t="s">
        <v>61</v>
      </c>
      <c r="H2014" s="13"/>
      <c r="I2014" s="13"/>
      <c r="J2014" s="13">
        <v>1</v>
      </c>
      <c r="K2014" s="13">
        <v>2</v>
      </c>
      <c r="L2014" s="13">
        <v>21045</v>
      </c>
    </row>
    <row r="2015" spans="1:12" ht="11.25">
      <c r="A2015" s="13">
        <v>1</v>
      </c>
      <c r="B2015" s="13" t="s">
        <v>36</v>
      </c>
      <c r="C2015" s="13">
        <v>1</v>
      </c>
      <c r="D2015" s="13" t="s">
        <v>59</v>
      </c>
      <c r="E2015" s="13"/>
      <c r="F2015" s="13" t="s">
        <v>11</v>
      </c>
      <c r="G2015" s="13" t="s">
        <v>60</v>
      </c>
      <c r="H2015" s="13" t="s">
        <v>63</v>
      </c>
      <c r="I2015" s="13">
        <v>22000</v>
      </c>
      <c r="J2015" s="13">
        <v>1</v>
      </c>
      <c r="K2015" s="13">
        <v>1</v>
      </c>
      <c r="L2015" s="13">
        <v>8</v>
      </c>
    </row>
    <row r="2016" spans="1:12" ht="11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</row>
    <row r="2017" spans="1:12" ht="11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</row>
    <row r="2018" spans="1:12" ht="11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</row>
    <row r="2019" spans="1:12" ht="11.25">
      <c r="A2019" s="13">
        <v>1</v>
      </c>
      <c r="B2019" s="13" t="s">
        <v>36</v>
      </c>
      <c r="C2019" s="13">
        <v>1</v>
      </c>
      <c r="D2019" s="13" t="s">
        <v>59</v>
      </c>
      <c r="E2019" s="13"/>
      <c r="F2019" s="13" t="s">
        <v>11</v>
      </c>
      <c r="G2019" s="13" t="s">
        <v>60</v>
      </c>
      <c r="H2019" s="13"/>
      <c r="I2019" s="13"/>
      <c r="J2019" s="13"/>
      <c r="K2019" s="13">
        <v>3</v>
      </c>
      <c r="L2019" s="13"/>
    </row>
    <row r="2020" spans="1:12" ht="11.25">
      <c r="A2020" s="13">
        <v>1</v>
      </c>
      <c r="B2020" s="13" t="s">
        <v>36</v>
      </c>
      <c r="C2020" s="13">
        <v>2</v>
      </c>
      <c r="D2020" s="13" t="s">
        <v>59</v>
      </c>
      <c r="E2020" s="13"/>
      <c r="F2020" s="13" t="s">
        <v>11</v>
      </c>
      <c r="G2020" s="13" t="s">
        <v>61</v>
      </c>
      <c r="H2020" s="13"/>
      <c r="I2020" s="13"/>
      <c r="J2020" s="13">
        <v>1</v>
      </c>
      <c r="K2020" s="13">
        <v>-4</v>
      </c>
      <c r="L2020" s="13">
        <v>20324</v>
      </c>
    </row>
    <row r="2021" spans="1:12" s="9" customFormat="1" ht="11.25">
      <c r="A2021" s="15">
        <v>1</v>
      </c>
      <c r="B2021" s="15" t="s">
        <v>36</v>
      </c>
      <c r="C2021" s="15">
        <v>2</v>
      </c>
      <c r="D2021" s="15" t="s">
        <v>59</v>
      </c>
      <c r="E2021" s="15"/>
      <c r="F2021" s="15" t="s">
        <v>11</v>
      </c>
      <c r="G2021" s="15" t="s">
        <v>61</v>
      </c>
      <c r="H2021" s="15"/>
      <c r="I2021" s="15"/>
      <c r="J2021" s="15">
        <v>1</v>
      </c>
      <c r="K2021" s="15">
        <v>-2</v>
      </c>
      <c r="L2021" s="15">
        <v>20423</v>
      </c>
    </row>
    <row r="2022" spans="1:12" ht="11.25">
      <c r="A2022" s="13">
        <v>1</v>
      </c>
      <c r="B2022" s="13" t="s">
        <v>36</v>
      </c>
      <c r="C2022" s="13">
        <v>2</v>
      </c>
      <c r="D2022" s="13" t="s">
        <v>59</v>
      </c>
      <c r="E2022" s="13"/>
      <c r="F2022" s="13" t="s">
        <v>11</v>
      </c>
      <c r="G2022" s="13" t="s">
        <v>61</v>
      </c>
      <c r="H2022" s="13"/>
      <c r="I2022" s="13"/>
      <c r="J2022" s="13">
        <v>1</v>
      </c>
      <c r="K2022" s="13">
        <v>2</v>
      </c>
      <c r="L2022" s="13">
        <v>19072</v>
      </c>
    </row>
    <row r="2023" spans="1:12" ht="11.25">
      <c r="A2023" s="13">
        <v>1</v>
      </c>
      <c r="B2023" s="13" t="s">
        <v>36</v>
      </c>
      <c r="C2023" s="13">
        <v>1</v>
      </c>
      <c r="D2023" s="13" t="s">
        <v>59</v>
      </c>
      <c r="E2023" s="13"/>
      <c r="F2023" s="13" t="s">
        <v>11</v>
      </c>
      <c r="G2023" s="13" t="s">
        <v>60</v>
      </c>
      <c r="H2023" s="13" t="s">
        <v>63</v>
      </c>
      <c r="I2023" s="13">
        <v>22000</v>
      </c>
      <c r="J2023" s="13">
        <v>1</v>
      </c>
      <c r="K2023" s="13">
        <v>2</v>
      </c>
      <c r="L2023" s="13">
        <v>4</v>
      </c>
    </row>
    <row r="2024" spans="1:12" ht="11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</row>
    <row r="2025" spans="1:12" ht="11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</row>
    <row r="2026" spans="1:12" ht="11.25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</row>
    <row r="2027" spans="1:12" ht="11.25">
      <c r="A2027" s="13">
        <v>1</v>
      </c>
      <c r="B2027" s="13" t="s">
        <v>36</v>
      </c>
      <c r="C2027" s="13">
        <v>1</v>
      </c>
      <c r="D2027" s="13" t="s">
        <v>59</v>
      </c>
      <c r="E2027" s="13"/>
      <c r="F2027" s="13" t="s">
        <v>11</v>
      </c>
      <c r="G2027" s="13" t="s">
        <v>60</v>
      </c>
      <c r="H2027" s="13"/>
      <c r="I2027" s="13"/>
      <c r="J2027" s="13"/>
      <c r="K2027" s="13">
        <v>3</v>
      </c>
      <c r="L2027" s="13"/>
    </row>
    <row r="2028" spans="1:12" ht="11.25">
      <c r="A2028" s="13">
        <v>1</v>
      </c>
      <c r="B2028" s="13" t="s">
        <v>36</v>
      </c>
      <c r="C2028" s="13">
        <v>2</v>
      </c>
      <c r="D2028" s="13" t="s">
        <v>59</v>
      </c>
      <c r="E2028" s="13"/>
      <c r="F2028" s="13" t="s">
        <v>11</v>
      </c>
      <c r="G2028" s="13" t="s">
        <v>61</v>
      </c>
      <c r="H2028" s="13"/>
      <c r="I2028" s="13"/>
      <c r="J2028" s="13">
        <v>1</v>
      </c>
      <c r="K2028" s="13">
        <v>-4</v>
      </c>
      <c r="L2028" s="13">
        <v>20033</v>
      </c>
    </row>
    <row r="2029" spans="1:12" s="9" customFormat="1" ht="11.25">
      <c r="A2029" s="15">
        <v>1</v>
      </c>
      <c r="B2029" s="15" t="s">
        <v>36</v>
      </c>
      <c r="C2029" s="15">
        <v>2</v>
      </c>
      <c r="D2029" s="15" t="s">
        <v>59</v>
      </c>
      <c r="E2029" s="15"/>
      <c r="F2029" s="15" t="s">
        <v>11</v>
      </c>
      <c r="G2029" s="15" t="s">
        <v>61</v>
      </c>
      <c r="H2029" s="15"/>
      <c r="I2029" s="15"/>
      <c r="J2029" s="15">
        <v>1</v>
      </c>
      <c r="K2029" s="15">
        <v>-2</v>
      </c>
      <c r="L2029" s="15">
        <v>21174</v>
      </c>
    </row>
    <row r="2030" spans="1:12" ht="11.25">
      <c r="A2030" s="13">
        <v>1</v>
      </c>
      <c r="B2030" s="13" t="s">
        <v>36</v>
      </c>
      <c r="C2030" s="13">
        <v>2</v>
      </c>
      <c r="D2030" s="13" t="s">
        <v>59</v>
      </c>
      <c r="E2030" s="13"/>
      <c r="F2030" s="13" t="s">
        <v>11</v>
      </c>
      <c r="G2030" s="13" t="s">
        <v>61</v>
      </c>
      <c r="H2030" s="13"/>
      <c r="I2030" s="13"/>
      <c r="J2030" s="13">
        <v>1</v>
      </c>
      <c r="K2030" s="13">
        <v>2</v>
      </c>
      <c r="L2030" s="13">
        <v>21430</v>
      </c>
    </row>
    <row r="2031" spans="1:12" ht="11.25">
      <c r="A2031" s="13">
        <v>1</v>
      </c>
      <c r="B2031" s="13" t="s">
        <v>36</v>
      </c>
      <c r="C2031" s="13">
        <v>1</v>
      </c>
      <c r="D2031" s="13" t="s">
        <v>59</v>
      </c>
      <c r="E2031" s="13"/>
      <c r="F2031" s="13" t="s">
        <v>11</v>
      </c>
      <c r="G2031" s="13" t="s">
        <v>60</v>
      </c>
      <c r="H2031" s="13" t="s">
        <v>63</v>
      </c>
      <c r="I2031" s="13">
        <v>22000</v>
      </c>
      <c r="J2031" s="13">
        <v>1</v>
      </c>
      <c r="K2031" s="13">
        <v>2</v>
      </c>
      <c r="L2031" s="13">
        <v>8</v>
      </c>
    </row>
    <row r="2032" spans="1:12" ht="11.25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</row>
    <row r="2033" spans="1:12" ht="11.25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</row>
    <row r="2034" spans="1:12" ht="11.25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</row>
    <row r="2035" spans="1:12" ht="11.25">
      <c r="A2035" s="13">
        <v>1</v>
      </c>
      <c r="B2035" s="13" t="s">
        <v>36</v>
      </c>
      <c r="C2035" s="13">
        <v>1</v>
      </c>
      <c r="D2035" s="13" t="s">
        <v>59</v>
      </c>
      <c r="E2035" s="13"/>
      <c r="F2035" s="13" t="s">
        <v>11</v>
      </c>
      <c r="G2035" s="13" t="s">
        <v>60</v>
      </c>
      <c r="H2035" s="13"/>
      <c r="I2035" s="13"/>
      <c r="J2035" s="13"/>
      <c r="K2035" s="13">
        <v>3</v>
      </c>
      <c r="L2035" s="13"/>
    </row>
    <row r="2036" spans="1:12" ht="11.25">
      <c r="A2036" s="13">
        <v>1</v>
      </c>
      <c r="B2036" s="13" t="s">
        <v>36</v>
      </c>
      <c r="C2036" s="13">
        <v>2</v>
      </c>
      <c r="D2036" s="13" t="s">
        <v>59</v>
      </c>
      <c r="E2036" s="13"/>
      <c r="F2036" s="13" t="s">
        <v>11</v>
      </c>
      <c r="G2036" s="13" t="s">
        <v>61</v>
      </c>
      <c r="H2036" s="13"/>
      <c r="I2036" s="13"/>
      <c r="J2036" s="13">
        <v>1</v>
      </c>
      <c r="K2036" s="13">
        <v>-4</v>
      </c>
      <c r="L2036" s="13">
        <v>18373</v>
      </c>
    </row>
    <row r="2037" spans="1:12" s="9" customFormat="1" ht="11.25">
      <c r="A2037" s="15">
        <v>1</v>
      </c>
      <c r="B2037" s="15" t="s">
        <v>36</v>
      </c>
      <c r="C2037" s="15">
        <v>2</v>
      </c>
      <c r="D2037" s="15" t="s">
        <v>59</v>
      </c>
      <c r="E2037" s="15"/>
      <c r="F2037" s="15" t="s">
        <v>11</v>
      </c>
      <c r="G2037" s="15" t="s">
        <v>61</v>
      </c>
      <c r="H2037" s="15"/>
      <c r="I2037" s="15"/>
      <c r="J2037" s="15">
        <v>1</v>
      </c>
      <c r="K2037" s="15">
        <v>-2</v>
      </c>
      <c r="L2037" s="15">
        <v>20167</v>
      </c>
    </row>
    <row r="2038" spans="1:12" ht="11.25">
      <c r="A2038" s="13">
        <v>1</v>
      </c>
      <c r="B2038" s="13" t="s">
        <v>36</v>
      </c>
      <c r="C2038" s="13">
        <v>2</v>
      </c>
      <c r="D2038" s="13" t="s">
        <v>59</v>
      </c>
      <c r="E2038" s="13"/>
      <c r="F2038" s="13" t="s">
        <v>11</v>
      </c>
      <c r="G2038" s="13" t="s">
        <v>61</v>
      </c>
      <c r="H2038" s="13"/>
      <c r="I2038" s="13"/>
      <c r="J2038" s="13">
        <v>1</v>
      </c>
      <c r="K2038" s="13">
        <v>2</v>
      </c>
      <c r="L2038" s="13">
        <v>19662</v>
      </c>
    </row>
    <row r="2039" spans="1:12" ht="11.25">
      <c r="A2039" s="13">
        <v>1</v>
      </c>
      <c r="B2039" s="13" t="s">
        <v>36</v>
      </c>
      <c r="C2039" s="13">
        <v>1</v>
      </c>
      <c r="D2039" s="13" t="s">
        <v>59</v>
      </c>
      <c r="E2039" s="13"/>
      <c r="F2039" s="13" t="s">
        <v>11</v>
      </c>
      <c r="G2039" s="13" t="s">
        <v>60</v>
      </c>
      <c r="H2039" s="13" t="s">
        <v>63</v>
      </c>
      <c r="I2039" s="13">
        <v>22400</v>
      </c>
      <c r="J2039" s="13">
        <v>1</v>
      </c>
      <c r="K2039" s="13">
        <v>1</v>
      </c>
      <c r="L2039" s="13">
        <v>4</v>
      </c>
    </row>
    <row r="2040" spans="1:12" ht="11.25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</row>
    <row r="2041" spans="1:12" ht="11.25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</row>
    <row r="2042" spans="1:12" ht="11.25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</row>
    <row r="2043" spans="1:12" ht="11.25">
      <c r="A2043" s="13">
        <v>1</v>
      </c>
      <c r="B2043" s="13" t="s">
        <v>36</v>
      </c>
      <c r="C2043" s="13">
        <v>1</v>
      </c>
      <c r="D2043" s="13" t="s">
        <v>59</v>
      </c>
      <c r="E2043" s="13"/>
      <c r="F2043" s="13" t="s">
        <v>11</v>
      </c>
      <c r="G2043" s="13" t="s">
        <v>60</v>
      </c>
      <c r="H2043" s="13"/>
      <c r="I2043" s="13"/>
      <c r="J2043" s="13"/>
      <c r="K2043" s="13">
        <v>3</v>
      </c>
      <c r="L2043" s="13"/>
    </row>
    <row r="2044" spans="1:12" ht="11.25">
      <c r="A2044" s="13">
        <v>1</v>
      </c>
      <c r="B2044" s="13" t="s">
        <v>36</v>
      </c>
      <c r="C2044" s="13">
        <v>2</v>
      </c>
      <c r="D2044" s="13" t="s">
        <v>59</v>
      </c>
      <c r="E2044" s="13"/>
      <c r="F2044" s="13" t="s">
        <v>11</v>
      </c>
      <c r="G2044" s="13" t="s">
        <v>61</v>
      </c>
      <c r="H2044" s="13"/>
      <c r="I2044" s="13"/>
      <c r="J2044" s="13">
        <v>1</v>
      </c>
      <c r="K2044" s="13">
        <v>-4</v>
      </c>
      <c r="L2044" s="13">
        <v>18293</v>
      </c>
    </row>
    <row r="2045" spans="1:12" s="9" customFormat="1" ht="11.25">
      <c r="A2045" s="15">
        <v>1</v>
      </c>
      <c r="B2045" s="15" t="s">
        <v>36</v>
      </c>
      <c r="C2045" s="15">
        <v>2</v>
      </c>
      <c r="D2045" s="15" t="s">
        <v>59</v>
      </c>
      <c r="E2045" s="15"/>
      <c r="F2045" s="15" t="s">
        <v>11</v>
      </c>
      <c r="G2045" s="15" t="s">
        <v>61</v>
      </c>
      <c r="H2045" s="15"/>
      <c r="I2045" s="15"/>
      <c r="J2045" s="15">
        <v>1</v>
      </c>
      <c r="K2045" s="15">
        <v>-2</v>
      </c>
      <c r="L2045" s="15">
        <v>19806</v>
      </c>
    </row>
    <row r="2046" spans="1:12" ht="11.25">
      <c r="A2046" s="13">
        <v>1</v>
      </c>
      <c r="B2046" s="13" t="s">
        <v>36</v>
      </c>
      <c r="C2046" s="13">
        <v>2</v>
      </c>
      <c r="D2046" s="13" t="s">
        <v>59</v>
      </c>
      <c r="E2046" s="13"/>
      <c r="F2046" s="13" t="s">
        <v>11</v>
      </c>
      <c r="G2046" s="13" t="s">
        <v>61</v>
      </c>
      <c r="H2046" s="13"/>
      <c r="I2046" s="13"/>
      <c r="J2046" s="13">
        <v>1</v>
      </c>
      <c r="K2046" s="13">
        <v>2</v>
      </c>
      <c r="L2046" s="13">
        <v>20796</v>
      </c>
    </row>
    <row r="2047" spans="1:12" ht="11.25">
      <c r="A2047" s="13">
        <v>1</v>
      </c>
      <c r="B2047" s="13" t="s">
        <v>36</v>
      </c>
      <c r="C2047" s="13">
        <v>1</v>
      </c>
      <c r="D2047" s="13" t="s">
        <v>59</v>
      </c>
      <c r="E2047" s="13"/>
      <c r="F2047" s="13" t="s">
        <v>11</v>
      </c>
      <c r="G2047" s="13" t="s">
        <v>60</v>
      </c>
      <c r="H2047" s="13" t="s">
        <v>63</v>
      </c>
      <c r="I2047" s="13">
        <v>22400</v>
      </c>
      <c r="J2047" s="13">
        <v>1</v>
      </c>
      <c r="K2047" s="13">
        <v>1</v>
      </c>
      <c r="L2047" s="13">
        <v>8</v>
      </c>
    </row>
    <row r="2048" spans="1:12" ht="11.25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</row>
    <row r="2049" spans="1:12" ht="11.25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</row>
    <row r="2050" spans="1:12" ht="11.25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</row>
    <row r="2051" spans="1:12" ht="11.25">
      <c r="A2051" s="13">
        <v>1</v>
      </c>
      <c r="B2051" s="13" t="s">
        <v>36</v>
      </c>
      <c r="C2051" s="13">
        <v>1</v>
      </c>
      <c r="D2051" s="13" t="s">
        <v>59</v>
      </c>
      <c r="E2051" s="13"/>
      <c r="F2051" s="13" t="s">
        <v>11</v>
      </c>
      <c r="G2051" s="13" t="s">
        <v>60</v>
      </c>
      <c r="H2051" s="13"/>
      <c r="I2051" s="13"/>
      <c r="J2051" s="13"/>
      <c r="K2051" s="13">
        <v>3</v>
      </c>
      <c r="L2051" s="13"/>
    </row>
    <row r="2052" spans="1:12" ht="11.25">
      <c r="A2052" s="13">
        <v>1</v>
      </c>
      <c r="B2052" s="13" t="s">
        <v>36</v>
      </c>
      <c r="C2052" s="13">
        <v>2</v>
      </c>
      <c r="D2052" s="13" t="s">
        <v>59</v>
      </c>
      <c r="E2052" s="13"/>
      <c r="F2052" s="13" t="s">
        <v>11</v>
      </c>
      <c r="G2052" s="13" t="s">
        <v>61</v>
      </c>
      <c r="H2052" s="13"/>
      <c r="I2052" s="13"/>
      <c r="J2052" s="13">
        <v>1</v>
      </c>
      <c r="K2052" s="13">
        <v>-4</v>
      </c>
      <c r="L2052" s="13">
        <v>19997</v>
      </c>
    </row>
    <row r="2053" spans="1:12" s="9" customFormat="1" ht="11.25">
      <c r="A2053" s="15">
        <v>1</v>
      </c>
      <c r="B2053" s="15" t="s">
        <v>36</v>
      </c>
      <c r="C2053" s="15">
        <v>2</v>
      </c>
      <c r="D2053" s="15" t="s">
        <v>59</v>
      </c>
      <c r="E2053" s="15"/>
      <c r="F2053" s="15" t="s">
        <v>11</v>
      </c>
      <c r="G2053" s="15" t="s">
        <v>61</v>
      </c>
      <c r="H2053" s="15"/>
      <c r="I2053" s="15"/>
      <c r="J2053" s="15">
        <v>1</v>
      </c>
      <c r="K2053" s="15">
        <v>-2</v>
      </c>
      <c r="L2053" s="15">
        <v>19628</v>
      </c>
    </row>
    <row r="2054" spans="1:12" ht="11.25">
      <c r="A2054" s="13">
        <v>1</v>
      </c>
      <c r="B2054" s="13" t="s">
        <v>36</v>
      </c>
      <c r="C2054" s="13">
        <v>2</v>
      </c>
      <c r="D2054" s="13" t="s">
        <v>59</v>
      </c>
      <c r="E2054" s="13"/>
      <c r="F2054" s="13" t="s">
        <v>11</v>
      </c>
      <c r="G2054" s="13" t="s">
        <v>61</v>
      </c>
      <c r="H2054" s="13"/>
      <c r="I2054" s="13"/>
      <c r="J2054" s="13">
        <v>1</v>
      </c>
      <c r="K2054" s="13">
        <v>2</v>
      </c>
      <c r="L2054" s="13">
        <v>21780</v>
      </c>
    </row>
    <row r="2055" spans="1:12" ht="11.25">
      <c r="A2055" s="13">
        <v>1</v>
      </c>
      <c r="B2055" s="13" t="s">
        <v>36</v>
      </c>
      <c r="C2055" s="13">
        <v>1</v>
      </c>
      <c r="D2055" s="13" t="s">
        <v>59</v>
      </c>
      <c r="E2055" s="13"/>
      <c r="F2055" s="13" t="s">
        <v>11</v>
      </c>
      <c r="G2055" s="13" t="s">
        <v>60</v>
      </c>
      <c r="H2055" s="13" t="s">
        <v>63</v>
      </c>
      <c r="I2055" s="13">
        <v>22400</v>
      </c>
      <c r="J2055" s="13">
        <v>1</v>
      </c>
      <c r="K2055" s="13">
        <v>2</v>
      </c>
      <c r="L2055" s="13">
        <v>4</v>
      </c>
    </row>
    <row r="2056" spans="1:12" ht="11.25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</row>
    <row r="2057" spans="1:12" ht="11.25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</row>
    <row r="2058" spans="1:12" ht="11.25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</row>
    <row r="2059" spans="1:12" ht="11.25">
      <c r="A2059" s="13">
        <v>1</v>
      </c>
      <c r="B2059" s="13" t="s">
        <v>36</v>
      </c>
      <c r="C2059" s="13">
        <v>1</v>
      </c>
      <c r="D2059" s="13" t="s">
        <v>59</v>
      </c>
      <c r="E2059" s="13"/>
      <c r="F2059" s="13" t="s">
        <v>11</v>
      </c>
      <c r="G2059" s="13" t="s">
        <v>60</v>
      </c>
      <c r="H2059" s="13"/>
      <c r="I2059" s="13"/>
      <c r="J2059" s="13"/>
      <c r="K2059" s="13">
        <v>3</v>
      </c>
      <c r="L2059" s="13"/>
    </row>
    <row r="2060" spans="1:12" ht="11.25">
      <c r="A2060" s="13">
        <v>1</v>
      </c>
      <c r="B2060" s="13" t="s">
        <v>36</v>
      </c>
      <c r="C2060" s="13">
        <v>2</v>
      </c>
      <c r="D2060" s="13" t="s">
        <v>59</v>
      </c>
      <c r="E2060" s="13"/>
      <c r="F2060" s="13" t="s">
        <v>11</v>
      </c>
      <c r="G2060" s="13" t="s">
        <v>61</v>
      </c>
      <c r="H2060" s="13"/>
      <c r="I2060" s="13"/>
      <c r="J2060" s="13">
        <v>1</v>
      </c>
      <c r="K2060" s="13">
        <v>-4</v>
      </c>
      <c r="L2060" s="13">
        <v>21939</v>
      </c>
    </row>
    <row r="2061" spans="1:12" s="9" customFormat="1" ht="11.25">
      <c r="A2061" s="15">
        <v>1</v>
      </c>
      <c r="B2061" s="15" t="s">
        <v>36</v>
      </c>
      <c r="C2061" s="15">
        <v>2</v>
      </c>
      <c r="D2061" s="15" t="s">
        <v>59</v>
      </c>
      <c r="E2061" s="15"/>
      <c r="F2061" s="15" t="s">
        <v>11</v>
      </c>
      <c r="G2061" s="15" t="s">
        <v>61</v>
      </c>
      <c r="H2061" s="15"/>
      <c r="I2061" s="15"/>
      <c r="J2061" s="15">
        <v>1</v>
      </c>
      <c r="K2061" s="15">
        <v>-2</v>
      </c>
      <c r="L2061" s="15">
        <v>20366</v>
      </c>
    </row>
    <row r="2062" spans="1:12" ht="11.25">
      <c r="A2062" s="13">
        <v>1</v>
      </c>
      <c r="B2062" s="13" t="s">
        <v>36</v>
      </c>
      <c r="C2062" s="13">
        <v>2</v>
      </c>
      <c r="D2062" s="13" t="s">
        <v>59</v>
      </c>
      <c r="E2062" s="13"/>
      <c r="F2062" s="13" t="s">
        <v>11</v>
      </c>
      <c r="G2062" s="13" t="s">
        <v>61</v>
      </c>
      <c r="H2062" s="13"/>
      <c r="I2062" s="13"/>
      <c r="J2062" s="13">
        <v>1</v>
      </c>
      <c r="K2062" s="13">
        <v>2</v>
      </c>
      <c r="L2062" s="13">
        <v>20128</v>
      </c>
    </row>
    <row r="2063" spans="1:12" ht="11.25">
      <c r="A2063" s="13">
        <v>1</v>
      </c>
      <c r="B2063" s="13" t="s">
        <v>36</v>
      </c>
      <c r="C2063" s="13">
        <v>1</v>
      </c>
      <c r="D2063" s="13" t="s">
        <v>59</v>
      </c>
      <c r="E2063" s="13"/>
      <c r="F2063" s="13" t="s">
        <v>11</v>
      </c>
      <c r="G2063" s="13" t="s">
        <v>60</v>
      </c>
      <c r="H2063" s="13" t="s">
        <v>63</v>
      </c>
      <c r="I2063" s="13">
        <v>22400</v>
      </c>
      <c r="J2063" s="13">
        <v>1</v>
      </c>
      <c r="K2063" s="13">
        <v>2</v>
      </c>
      <c r="L2063" s="13">
        <v>8</v>
      </c>
    </row>
    <row r="2064" spans="1:12" ht="11.25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</row>
    <row r="2065" spans="1:12" ht="11.25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</row>
    <row r="2066" spans="1:12" ht="11.25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</row>
    <row r="2067" spans="1:12" ht="11.25">
      <c r="A2067" s="13">
        <v>1</v>
      </c>
      <c r="B2067" s="13" t="s">
        <v>36</v>
      </c>
      <c r="C2067" s="13">
        <v>1</v>
      </c>
      <c r="D2067" s="13" t="s">
        <v>59</v>
      </c>
      <c r="E2067" s="13"/>
      <c r="F2067" s="13" t="s">
        <v>11</v>
      </c>
      <c r="G2067" s="13" t="s">
        <v>60</v>
      </c>
      <c r="H2067" s="13"/>
      <c r="I2067" s="13"/>
      <c r="J2067" s="13"/>
      <c r="K2067" s="13">
        <v>3</v>
      </c>
      <c r="L2067" s="13"/>
    </row>
    <row r="2068" spans="1:12" ht="11.25">
      <c r="A2068" s="13">
        <v>1</v>
      </c>
      <c r="B2068" s="13" t="s">
        <v>36</v>
      </c>
      <c r="C2068" s="13">
        <v>2</v>
      </c>
      <c r="D2068" s="13" t="s">
        <v>59</v>
      </c>
      <c r="E2068" s="13"/>
      <c r="F2068" s="13" t="s">
        <v>11</v>
      </c>
      <c r="G2068" s="13" t="s">
        <v>61</v>
      </c>
      <c r="H2068" s="13"/>
      <c r="I2068" s="13"/>
      <c r="J2068" s="13">
        <v>1</v>
      </c>
      <c r="K2068" s="13">
        <v>-4</v>
      </c>
      <c r="L2068" s="13">
        <v>20460</v>
      </c>
    </row>
    <row r="2069" spans="1:12" s="9" customFormat="1" ht="11.25">
      <c r="A2069" s="15">
        <v>1</v>
      </c>
      <c r="B2069" s="15" t="s">
        <v>36</v>
      </c>
      <c r="C2069" s="15">
        <v>2</v>
      </c>
      <c r="D2069" s="15" t="s">
        <v>59</v>
      </c>
      <c r="E2069" s="15"/>
      <c r="F2069" s="15" t="s">
        <v>11</v>
      </c>
      <c r="G2069" s="15" t="s">
        <v>61</v>
      </c>
      <c r="H2069" s="15"/>
      <c r="I2069" s="15"/>
      <c r="J2069" s="15">
        <v>1</v>
      </c>
      <c r="K2069" s="15">
        <v>-2</v>
      </c>
      <c r="L2069" s="15">
        <v>18357</v>
      </c>
    </row>
    <row r="2070" spans="1:12" ht="11.25">
      <c r="A2070" s="13">
        <v>1</v>
      </c>
      <c r="B2070" s="13" t="s">
        <v>36</v>
      </c>
      <c r="C2070" s="13">
        <v>2</v>
      </c>
      <c r="D2070" s="13" t="s">
        <v>59</v>
      </c>
      <c r="E2070" s="13"/>
      <c r="F2070" s="13" t="s">
        <v>11</v>
      </c>
      <c r="G2070" s="13" t="s">
        <v>61</v>
      </c>
      <c r="H2070" s="13"/>
      <c r="I2070" s="13"/>
      <c r="J2070" s="13">
        <v>1</v>
      </c>
      <c r="K2070" s="13">
        <v>2</v>
      </c>
      <c r="L2070" s="13">
        <v>18738</v>
      </c>
    </row>
    <row r="2071" spans="1:12" ht="11.25">
      <c r="A2071" s="13">
        <v>1</v>
      </c>
      <c r="B2071" s="13" t="s">
        <v>36</v>
      </c>
      <c r="C2071" s="13">
        <v>1</v>
      </c>
      <c r="D2071" s="13" t="s">
        <v>59</v>
      </c>
      <c r="E2071" s="13"/>
      <c r="F2071" s="13" t="s">
        <v>11</v>
      </c>
      <c r="G2071" s="13" t="s">
        <v>60</v>
      </c>
      <c r="H2071" s="13" t="s">
        <v>63</v>
      </c>
      <c r="I2071" s="13">
        <v>22800</v>
      </c>
      <c r="J2071" s="13">
        <v>1</v>
      </c>
      <c r="K2071" s="13">
        <v>1</v>
      </c>
      <c r="L2071" s="13">
        <v>8</v>
      </c>
    </row>
    <row r="2072" spans="1:12" ht="11.25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</row>
    <row r="2073" spans="1:12" ht="11.25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</row>
    <row r="2074" spans="1:12" ht="11.25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</row>
    <row r="2075" spans="1:12" ht="11.25">
      <c r="A2075" s="13">
        <v>1</v>
      </c>
      <c r="B2075" s="13" t="s">
        <v>36</v>
      </c>
      <c r="C2075" s="13">
        <v>1</v>
      </c>
      <c r="D2075" s="13" t="s">
        <v>59</v>
      </c>
      <c r="E2075" s="13"/>
      <c r="F2075" s="13" t="s">
        <v>11</v>
      </c>
      <c r="G2075" s="13" t="s">
        <v>60</v>
      </c>
      <c r="H2075" s="13"/>
      <c r="I2075" s="13"/>
      <c r="J2075" s="13"/>
      <c r="K2075" s="13">
        <v>3</v>
      </c>
      <c r="L2075" s="13"/>
    </row>
    <row r="2076" spans="1:12" ht="11.25">
      <c r="A2076" s="13">
        <v>1</v>
      </c>
      <c r="B2076" s="13" t="s">
        <v>36</v>
      </c>
      <c r="C2076" s="13">
        <v>2</v>
      </c>
      <c r="D2076" s="13" t="s">
        <v>59</v>
      </c>
      <c r="E2076" s="13"/>
      <c r="F2076" s="13" t="s">
        <v>11</v>
      </c>
      <c r="G2076" s="13" t="s">
        <v>61</v>
      </c>
      <c r="H2076" s="13"/>
      <c r="I2076" s="13"/>
      <c r="J2076" s="13">
        <v>1</v>
      </c>
      <c r="K2076" s="13">
        <v>-4</v>
      </c>
      <c r="L2076" s="13">
        <v>19134</v>
      </c>
    </row>
    <row r="2077" spans="1:12" s="9" customFormat="1" ht="11.25">
      <c r="A2077" s="15">
        <v>1</v>
      </c>
      <c r="B2077" s="15" t="s">
        <v>36</v>
      </c>
      <c r="C2077" s="15">
        <v>2</v>
      </c>
      <c r="D2077" s="15" t="s">
        <v>59</v>
      </c>
      <c r="E2077" s="15"/>
      <c r="F2077" s="15" t="s">
        <v>11</v>
      </c>
      <c r="G2077" s="15" t="s">
        <v>61</v>
      </c>
      <c r="H2077" s="15"/>
      <c r="I2077" s="15"/>
      <c r="J2077" s="15">
        <v>1</v>
      </c>
      <c r="K2077" s="15">
        <v>-2</v>
      </c>
      <c r="L2077" s="15">
        <v>18075</v>
      </c>
    </row>
    <row r="2078" spans="1:12" ht="11.25">
      <c r="A2078" s="13">
        <v>1</v>
      </c>
      <c r="B2078" s="13" t="s">
        <v>36</v>
      </c>
      <c r="C2078" s="13">
        <v>2</v>
      </c>
      <c r="D2078" s="13" t="s">
        <v>59</v>
      </c>
      <c r="E2078" s="13"/>
      <c r="F2078" s="13" t="s">
        <v>11</v>
      </c>
      <c r="G2078" s="13" t="s">
        <v>61</v>
      </c>
      <c r="H2078" s="13"/>
      <c r="I2078" s="13"/>
      <c r="J2078" s="13">
        <v>1</v>
      </c>
      <c r="K2078" s="13">
        <v>2</v>
      </c>
      <c r="L2078" s="13">
        <v>18610</v>
      </c>
    </row>
    <row r="2079" spans="1:12" ht="11.25">
      <c r="A2079" s="13">
        <v>1</v>
      </c>
      <c r="B2079" s="13" t="s">
        <v>36</v>
      </c>
      <c r="C2079" s="13">
        <v>1</v>
      </c>
      <c r="D2079" s="13" t="s">
        <v>59</v>
      </c>
      <c r="E2079" s="13"/>
      <c r="F2079" s="13" t="s">
        <v>11</v>
      </c>
      <c r="G2079" s="13" t="s">
        <v>60</v>
      </c>
      <c r="H2079" s="13" t="s">
        <v>63</v>
      </c>
      <c r="I2079" s="13">
        <v>22800</v>
      </c>
      <c r="J2079" s="13">
        <v>1</v>
      </c>
      <c r="K2079" s="13">
        <v>2</v>
      </c>
      <c r="L2079" s="13">
        <v>4</v>
      </c>
    </row>
    <row r="2080" spans="1:12" ht="11.25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</row>
    <row r="2081" spans="1:12" ht="11.25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</row>
    <row r="2082" spans="1:12" ht="11.25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</row>
    <row r="2083" spans="1:12" ht="11.25">
      <c r="A2083" s="13">
        <v>1</v>
      </c>
      <c r="B2083" s="13" t="s">
        <v>36</v>
      </c>
      <c r="C2083" s="13">
        <v>1</v>
      </c>
      <c r="D2083" s="13" t="s">
        <v>59</v>
      </c>
      <c r="E2083" s="13"/>
      <c r="F2083" s="13" t="s">
        <v>11</v>
      </c>
      <c r="G2083" s="13" t="s">
        <v>60</v>
      </c>
      <c r="H2083" s="13"/>
      <c r="I2083" s="13"/>
      <c r="J2083" s="13"/>
      <c r="K2083" s="13">
        <v>3</v>
      </c>
      <c r="L2083" s="13"/>
    </row>
    <row r="2084" spans="1:12" ht="11.25">
      <c r="A2084" s="13">
        <v>1</v>
      </c>
      <c r="B2084" s="13" t="s">
        <v>36</v>
      </c>
      <c r="C2084" s="13">
        <v>2</v>
      </c>
      <c r="D2084" s="13" t="s">
        <v>59</v>
      </c>
      <c r="E2084" s="13"/>
      <c r="F2084" s="13" t="s">
        <v>11</v>
      </c>
      <c r="G2084" s="13" t="s">
        <v>61</v>
      </c>
      <c r="H2084" s="13"/>
      <c r="I2084" s="13"/>
      <c r="J2084" s="13">
        <v>1</v>
      </c>
      <c r="K2084" s="13">
        <v>-4</v>
      </c>
      <c r="L2084" s="13">
        <v>19680</v>
      </c>
    </row>
    <row r="2085" spans="1:12" s="9" customFormat="1" ht="11.25">
      <c r="A2085" s="15">
        <v>1</v>
      </c>
      <c r="B2085" s="15" t="s">
        <v>36</v>
      </c>
      <c r="C2085" s="15">
        <v>2</v>
      </c>
      <c r="D2085" s="15" t="s">
        <v>59</v>
      </c>
      <c r="E2085" s="15"/>
      <c r="F2085" s="15" t="s">
        <v>11</v>
      </c>
      <c r="G2085" s="15" t="s">
        <v>61</v>
      </c>
      <c r="H2085" s="15"/>
      <c r="I2085" s="15"/>
      <c r="J2085" s="15">
        <v>1</v>
      </c>
      <c r="K2085" s="15">
        <v>-2</v>
      </c>
      <c r="L2085" s="15">
        <v>20194</v>
      </c>
    </row>
    <row r="2086" spans="1:12" ht="11.25">
      <c r="A2086" s="13">
        <v>1</v>
      </c>
      <c r="B2086" s="13" t="s">
        <v>36</v>
      </c>
      <c r="C2086" s="13">
        <v>2</v>
      </c>
      <c r="D2086" s="13" t="s">
        <v>59</v>
      </c>
      <c r="E2086" s="13"/>
      <c r="F2086" s="13" t="s">
        <v>11</v>
      </c>
      <c r="G2086" s="13" t="s">
        <v>61</v>
      </c>
      <c r="H2086" s="13"/>
      <c r="I2086" s="13"/>
      <c r="J2086" s="13">
        <v>1</v>
      </c>
      <c r="K2086" s="13">
        <v>2</v>
      </c>
      <c r="L2086" s="13">
        <v>20234</v>
      </c>
    </row>
    <row r="2087" spans="1:12" ht="11.25">
      <c r="A2087" s="13">
        <v>1</v>
      </c>
      <c r="B2087" s="13" t="s">
        <v>36</v>
      </c>
      <c r="C2087" s="13">
        <v>1</v>
      </c>
      <c r="D2087" s="13" t="s">
        <v>59</v>
      </c>
      <c r="E2087" s="13"/>
      <c r="F2087" s="13" t="s">
        <v>11</v>
      </c>
      <c r="G2087" s="13" t="s">
        <v>60</v>
      </c>
      <c r="H2087" s="13" t="s">
        <v>63</v>
      </c>
      <c r="I2087" s="13">
        <v>22800</v>
      </c>
      <c r="J2087" s="13">
        <v>1</v>
      </c>
      <c r="K2087" s="13">
        <v>2</v>
      </c>
      <c r="L2087" s="13">
        <v>8</v>
      </c>
    </row>
    <row r="2088" spans="1:12" ht="11.25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</row>
    <row r="2089" spans="1:12" ht="11.25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</row>
    <row r="2090" spans="1:12" ht="11.25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</row>
    <row r="2091" spans="1:12" ht="11.25">
      <c r="A2091" s="13">
        <v>1</v>
      </c>
      <c r="B2091" s="13" t="s">
        <v>36</v>
      </c>
      <c r="C2091" s="13">
        <v>1</v>
      </c>
      <c r="D2091" s="13" t="s">
        <v>59</v>
      </c>
      <c r="E2091" s="13"/>
      <c r="F2091" s="13" t="s">
        <v>11</v>
      </c>
      <c r="G2091" s="13" t="s">
        <v>60</v>
      </c>
      <c r="H2091" s="13"/>
      <c r="I2091" s="13"/>
      <c r="J2091" s="13"/>
      <c r="K2091" s="13">
        <v>3</v>
      </c>
      <c r="L2091" s="13"/>
    </row>
    <row r="2092" spans="1:12" ht="11.25">
      <c r="A2092" s="13">
        <v>1</v>
      </c>
      <c r="B2092" s="13" t="s">
        <v>36</v>
      </c>
      <c r="C2092" s="13">
        <v>2</v>
      </c>
      <c r="D2092" s="13" t="s">
        <v>59</v>
      </c>
      <c r="E2092" s="13"/>
      <c r="F2092" s="13" t="s">
        <v>11</v>
      </c>
      <c r="G2092" s="13" t="s">
        <v>61</v>
      </c>
      <c r="H2092" s="13"/>
      <c r="I2092" s="13"/>
      <c r="J2092" s="13">
        <v>1</v>
      </c>
      <c r="K2092" s="13">
        <v>-4</v>
      </c>
      <c r="L2092" s="13">
        <v>21124</v>
      </c>
    </row>
    <row r="2093" spans="1:12" s="9" customFormat="1" ht="11.25">
      <c r="A2093" s="15">
        <v>1</v>
      </c>
      <c r="B2093" s="15" t="s">
        <v>36</v>
      </c>
      <c r="C2093" s="15">
        <v>2</v>
      </c>
      <c r="D2093" s="15" t="s">
        <v>59</v>
      </c>
      <c r="E2093" s="15"/>
      <c r="F2093" s="15" t="s">
        <v>11</v>
      </c>
      <c r="G2093" s="15" t="s">
        <v>61</v>
      </c>
      <c r="H2093" s="15"/>
      <c r="I2093" s="15"/>
      <c r="J2093" s="15">
        <v>1</v>
      </c>
      <c r="K2093" s="15">
        <v>-2</v>
      </c>
      <c r="L2093" s="15">
        <v>18172</v>
      </c>
    </row>
    <row r="2094" spans="1:12" ht="11.25">
      <c r="A2094" s="13">
        <v>1</v>
      </c>
      <c r="B2094" s="13" t="s">
        <v>36</v>
      </c>
      <c r="C2094" s="13">
        <v>2</v>
      </c>
      <c r="D2094" s="13" t="s">
        <v>59</v>
      </c>
      <c r="E2094" s="13"/>
      <c r="F2094" s="13" t="s">
        <v>11</v>
      </c>
      <c r="G2094" s="13" t="s">
        <v>61</v>
      </c>
      <c r="H2094" s="13"/>
      <c r="I2094" s="13"/>
      <c r="J2094" s="13">
        <v>1</v>
      </c>
      <c r="K2094" s="13">
        <v>2</v>
      </c>
      <c r="L2094" s="13">
        <v>19623</v>
      </c>
    </row>
    <row r="2095" spans="1:12" ht="11.25">
      <c r="A2095" s="13">
        <v>1</v>
      </c>
      <c r="B2095" s="13" t="s">
        <v>36</v>
      </c>
      <c r="C2095" s="13">
        <v>1</v>
      </c>
      <c r="D2095" s="13" t="s">
        <v>59</v>
      </c>
      <c r="E2095" s="13"/>
      <c r="F2095" s="13" t="s">
        <v>11</v>
      </c>
      <c r="G2095" s="13" t="s">
        <v>60</v>
      </c>
      <c r="H2095" s="13" t="s">
        <v>63</v>
      </c>
      <c r="I2095" s="13">
        <v>23200</v>
      </c>
      <c r="J2095" s="13">
        <v>1</v>
      </c>
      <c r="K2095" s="13">
        <v>1</v>
      </c>
      <c r="L2095" s="13">
        <v>4800</v>
      </c>
    </row>
    <row r="2096" spans="1:12" ht="11.25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</row>
    <row r="2097" spans="1:12" ht="11.25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</row>
    <row r="2098" spans="1:12" ht="11.25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</row>
    <row r="2104" spans="1:12" ht="11.25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</row>
    <row r="2105" spans="1:12" ht="11.25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</row>
    <row r="2106" spans="1:12" ht="11.25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</row>
    <row r="2107" spans="1:12" ht="11.25">
      <c r="A2107" s="13">
        <v>1</v>
      </c>
      <c r="B2107" s="13" t="s">
        <v>36</v>
      </c>
      <c r="C2107" s="13">
        <v>1</v>
      </c>
      <c r="D2107" s="13" t="s">
        <v>59</v>
      </c>
      <c r="E2107" s="13"/>
      <c r="F2107" s="13" t="s">
        <v>11</v>
      </c>
      <c r="G2107" s="13" t="s">
        <v>60</v>
      </c>
      <c r="H2107" s="13"/>
      <c r="I2107" s="13"/>
      <c r="J2107" s="13"/>
      <c r="K2107" s="13">
        <v>3</v>
      </c>
      <c r="L2107" s="13"/>
    </row>
    <row r="2108" spans="1:12" ht="11.25">
      <c r="A2108" s="13">
        <v>1</v>
      </c>
      <c r="B2108" s="13" t="s">
        <v>36</v>
      </c>
      <c r="C2108" s="13">
        <v>2</v>
      </c>
      <c r="D2108" s="13" t="s">
        <v>59</v>
      </c>
      <c r="E2108" s="13"/>
      <c r="F2108" s="13" t="s">
        <v>11</v>
      </c>
      <c r="G2108" s="13" t="s">
        <v>61</v>
      </c>
      <c r="H2108" s="13"/>
      <c r="I2108" s="13"/>
      <c r="J2108" s="13">
        <v>1</v>
      </c>
      <c r="K2108" s="13">
        <v>-4</v>
      </c>
      <c r="L2108" s="13">
        <v>20071</v>
      </c>
    </row>
    <row r="2109" spans="1:12" s="9" customFormat="1" ht="11.25">
      <c r="A2109" s="15">
        <v>1</v>
      </c>
      <c r="B2109" s="15" t="s">
        <v>36</v>
      </c>
      <c r="C2109" s="15">
        <v>2</v>
      </c>
      <c r="D2109" s="15" t="s">
        <v>59</v>
      </c>
      <c r="E2109" s="15"/>
      <c r="F2109" s="15" t="s">
        <v>11</v>
      </c>
      <c r="G2109" s="15" t="s">
        <v>61</v>
      </c>
      <c r="H2109" s="15"/>
      <c r="I2109" s="15"/>
      <c r="J2109" s="15">
        <v>1</v>
      </c>
      <c r="K2109" s="15">
        <v>-2</v>
      </c>
      <c r="L2109" s="15">
        <v>20386</v>
      </c>
    </row>
    <row r="2110" spans="1:12" ht="11.25">
      <c r="A2110" s="13">
        <v>1</v>
      </c>
      <c r="B2110" s="13" t="s">
        <v>36</v>
      </c>
      <c r="C2110" s="13">
        <v>2</v>
      </c>
      <c r="D2110" s="13" t="s">
        <v>59</v>
      </c>
      <c r="E2110" s="13"/>
      <c r="F2110" s="13" t="s">
        <v>11</v>
      </c>
      <c r="G2110" s="13" t="s">
        <v>61</v>
      </c>
      <c r="H2110" s="13"/>
      <c r="I2110" s="13"/>
      <c r="J2110" s="13">
        <v>1</v>
      </c>
      <c r="K2110" s="13">
        <v>2</v>
      </c>
      <c r="L2110" s="13">
        <v>19319</v>
      </c>
    </row>
    <row r="2111" spans="1:12" ht="11.25">
      <c r="A2111" s="13">
        <v>1</v>
      </c>
      <c r="B2111" s="13" t="s">
        <v>36</v>
      </c>
      <c r="C2111" s="13">
        <v>1</v>
      </c>
      <c r="D2111" s="13" t="s">
        <v>59</v>
      </c>
      <c r="E2111" s="13"/>
      <c r="F2111" s="13" t="s">
        <v>11</v>
      </c>
      <c r="G2111" s="13" t="s">
        <v>60</v>
      </c>
      <c r="H2111" s="13" t="s">
        <v>63</v>
      </c>
      <c r="I2111" s="13">
        <v>23200</v>
      </c>
      <c r="J2111" s="13">
        <v>1</v>
      </c>
      <c r="K2111" s="13">
        <v>2</v>
      </c>
      <c r="L2111" s="13">
        <v>4800</v>
      </c>
    </row>
    <row r="2112" spans="1:12" ht="11.25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</row>
    <row r="2113" spans="1:12" ht="11.25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</row>
    <row r="2114" spans="1:12" ht="11.25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</row>
    <row r="2115" spans="1:12" ht="11.25">
      <c r="A2115" s="13">
        <v>1</v>
      </c>
      <c r="B2115" s="13" t="s">
        <v>36</v>
      </c>
      <c r="C2115" s="13">
        <v>1</v>
      </c>
      <c r="D2115" s="13" t="s">
        <v>59</v>
      </c>
      <c r="E2115" s="13"/>
      <c r="F2115" s="13" t="s">
        <v>11</v>
      </c>
      <c r="G2115" s="13" t="s">
        <v>60</v>
      </c>
      <c r="H2115" s="13"/>
      <c r="I2115" s="13"/>
      <c r="J2115" s="13"/>
      <c r="K2115" s="13">
        <v>3</v>
      </c>
      <c r="L2115" s="13"/>
    </row>
    <row r="2116" spans="1:12" ht="11.25">
      <c r="A2116" s="13">
        <v>1</v>
      </c>
      <c r="B2116" s="13" t="s">
        <v>36</v>
      </c>
      <c r="C2116" s="13">
        <v>2</v>
      </c>
      <c r="D2116" s="13" t="s">
        <v>59</v>
      </c>
      <c r="E2116" s="13"/>
      <c r="F2116" s="13" t="s">
        <v>11</v>
      </c>
      <c r="G2116" s="13" t="s">
        <v>61</v>
      </c>
      <c r="H2116" s="13"/>
      <c r="I2116" s="13"/>
      <c r="J2116" s="13">
        <v>1</v>
      </c>
      <c r="K2116" s="13">
        <v>-4</v>
      </c>
      <c r="L2116" s="13">
        <v>21637</v>
      </c>
    </row>
    <row r="2117" spans="1:12" s="9" customFormat="1" ht="11.25">
      <c r="A2117" s="15">
        <v>1</v>
      </c>
      <c r="B2117" s="15" t="s">
        <v>36</v>
      </c>
      <c r="C2117" s="15">
        <v>2</v>
      </c>
      <c r="D2117" s="15" t="s">
        <v>59</v>
      </c>
      <c r="E2117" s="15"/>
      <c r="F2117" s="15" t="s">
        <v>11</v>
      </c>
      <c r="G2117" s="15" t="s">
        <v>61</v>
      </c>
      <c r="H2117" s="15"/>
      <c r="I2117" s="15"/>
      <c r="J2117" s="15">
        <v>1</v>
      </c>
      <c r="K2117" s="15">
        <v>-2</v>
      </c>
      <c r="L2117" s="15">
        <v>21080</v>
      </c>
    </row>
    <row r="2118" spans="1:12" ht="11.25">
      <c r="A2118" s="13">
        <v>1</v>
      </c>
      <c r="B2118" s="13" t="s">
        <v>36</v>
      </c>
      <c r="C2118" s="13">
        <v>2</v>
      </c>
      <c r="D2118" s="13" t="s">
        <v>59</v>
      </c>
      <c r="E2118" s="13"/>
      <c r="F2118" s="13" t="s">
        <v>11</v>
      </c>
      <c r="G2118" s="13" t="s">
        <v>61</v>
      </c>
      <c r="H2118" s="13"/>
      <c r="I2118" s="13"/>
      <c r="J2118" s="13">
        <v>1</v>
      </c>
      <c r="K2118" s="13">
        <v>2</v>
      </c>
      <c r="L2118" s="13">
        <v>20303</v>
      </c>
    </row>
    <row r="2119" spans="1:12" ht="11.25">
      <c r="A2119" s="13">
        <v>1</v>
      </c>
      <c r="B2119" s="13" t="s">
        <v>36</v>
      </c>
      <c r="C2119" s="13">
        <v>1</v>
      </c>
      <c r="D2119" s="13" t="s">
        <v>59</v>
      </c>
      <c r="E2119" s="13"/>
      <c r="F2119" s="13" t="s">
        <v>11</v>
      </c>
      <c r="G2119" s="13" t="s">
        <v>60</v>
      </c>
      <c r="H2119" s="13" t="s">
        <v>63</v>
      </c>
      <c r="I2119" s="13">
        <v>23200</v>
      </c>
      <c r="J2119" s="13">
        <v>1</v>
      </c>
      <c r="K2119" s="13">
        <v>2</v>
      </c>
      <c r="L2119" s="13">
        <v>7200</v>
      </c>
    </row>
    <row r="2120" spans="1:12" ht="11.25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</row>
    <row r="2121" spans="1:12" ht="11.25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</row>
    <row r="2122" spans="1:12" ht="11.25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</row>
    <row r="2123" spans="1:12" ht="11.25">
      <c r="A2123" s="13">
        <v>1</v>
      </c>
      <c r="B2123" s="13" t="s">
        <v>36</v>
      </c>
      <c r="C2123" s="13">
        <v>1</v>
      </c>
      <c r="D2123" s="13" t="s">
        <v>59</v>
      </c>
      <c r="E2123" s="13"/>
      <c r="F2123" s="13" t="s">
        <v>11</v>
      </c>
      <c r="G2123" s="13" t="s">
        <v>60</v>
      </c>
      <c r="H2123" s="13"/>
      <c r="I2123" s="13"/>
      <c r="J2123" s="13"/>
      <c r="K2123" s="13">
        <v>3</v>
      </c>
      <c r="L2123" s="13"/>
    </row>
    <row r="2124" spans="1:12" ht="11.25">
      <c r="A2124" s="13">
        <v>1</v>
      </c>
      <c r="B2124" s="13" t="s">
        <v>36</v>
      </c>
      <c r="C2124" s="13">
        <v>2</v>
      </c>
      <c r="D2124" s="13" t="s">
        <v>59</v>
      </c>
      <c r="E2124" s="13"/>
      <c r="F2124" s="13" t="s">
        <v>11</v>
      </c>
      <c r="G2124" s="13" t="s">
        <v>61</v>
      </c>
      <c r="H2124" s="13"/>
      <c r="I2124" s="13"/>
      <c r="J2124" s="13">
        <v>1</v>
      </c>
      <c r="K2124" s="13">
        <v>-4</v>
      </c>
      <c r="L2124" s="13">
        <v>19726</v>
      </c>
    </row>
    <row r="2125" spans="1:12" s="9" customFormat="1" ht="11.25">
      <c r="A2125" s="15">
        <v>1</v>
      </c>
      <c r="B2125" s="15" t="s">
        <v>36</v>
      </c>
      <c r="C2125" s="15">
        <v>2</v>
      </c>
      <c r="D2125" s="15" t="s">
        <v>59</v>
      </c>
      <c r="E2125" s="15"/>
      <c r="F2125" s="15" t="s">
        <v>11</v>
      </c>
      <c r="G2125" s="15" t="s">
        <v>61</v>
      </c>
      <c r="H2125" s="15"/>
      <c r="I2125" s="15"/>
      <c r="J2125" s="15">
        <v>1</v>
      </c>
      <c r="K2125" s="15">
        <v>-2</v>
      </c>
      <c r="L2125" s="15">
        <v>20930</v>
      </c>
    </row>
    <row r="2126" spans="1:12" ht="11.25">
      <c r="A2126" s="13">
        <v>1</v>
      </c>
      <c r="B2126" s="13" t="s">
        <v>36</v>
      </c>
      <c r="C2126" s="13">
        <v>2</v>
      </c>
      <c r="D2126" s="13" t="s">
        <v>59</v>
      </c>
      <c r="E2126" s="13"/>
      <c r="F2126" s="13" t="s">
        <v>11</v>
      </c>
      <c r="G2126" s="13" t="s">
        <v>61</v>
      </c>
      <c r="H2126" s="13"/>
      <c r="I2126" s="13"/>
      <c r="J2126" s="13">
        <v>1</v>
      </c>
      <c r="K2126" s="13">
        <v>2</v>
      </c>
      <c r="L2126" s="13">
        <v>18652</v>
      </c>
    </row>
    <row r="2127" spans="1:12" ht="11.25">
      <c r="A2127" s="13">
        <v>1</v>
      </c>
      <c r="B2127" s="13" t="s">
        <v>36</v>
      </c>
      <c r="C2127" s="13">
        <v>1</v>
      </c>
      <c r="D2127" s="13" t="s">
        <v>59</v>
      </c>
      <c r="E2127" s="13"/>
      <c r="F2127" s="13" t="s">
        <v>11</v>
      </c>
      <c r="G2127" s="13" t="s">
        <v>60</v>
      </c>
      <c r="H2127" s="13" t="s">
        <v>63</v>
      </c>
      <c r="I2127" s="13">
        <v>23200</v>
      </c>
      <c r="J2127" s="13">
        <v>1</v>
      </c>
      <c r="K2127" s="13">
        <v>2</v>
      </c>
      <c r="L2127" s="13">
        <v>8000</v>
      </c>
    </row>
    <row r="2128" spans="1:12" ht="11.25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</row>
    <row r="2129" spans="1:12" ht="11.25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</row>
    <row r="2130" spans="1:12" ht="11.25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</row>
    <row r="2131" spans="1:12" ht="11.25">
      <c r="A2131" s="13">
        <v>1</v>
      </c>
      <c r="B2131" s="13" t="s">
        <v>36</v>
      </c>
      <c r="C2131" s="13">
        <v>1</v>
      </c>
      <c r="D2131" s="13" t="s">
        <v>59</v>
      </c>
      <c r="E2131" s="13"/>
      <c r="F2131" s="13" t="s">
        <v>11</v>
      </c>
      <c r="G2131" s="13" t="s">
        <v>60</v>
      </c>
      <c r="H2131" s="13"/>
      <c r="I2131" s="13"/>
      <c r="J2131" s="13"/>
      <c r="K2131" s="13">
        <v>1</v>
      </c>
      <c r="L2131" s="13"/>
    </row>
    <row r="2132" spans="1:12" ht="11.25">
      <c r="A2132" s="13">
        <v>1</v>
      </c>
      <c r="B2132" s="13" t="s">
        <v>36</v>
      </c>
      <c r="C2132" s="13">
        <v>1</v>
      </c>
      <c r="D2132" s="13" t="s">
        <v>59</v>
      </c>
      <c r="E2132" s="13"/>
      <c r="F2132" s="13" t="s">
        <v>11</v>
      </c>
      <c r="G2132" s="13" t="s">
        <v>60</v>
      </c>
      <c r="H2132" s="13"/>
      <c r="I2132" s="13"/>
      <c r="J2132" s="13"/>
      <c r="K2132" s="13">
        <v>2</v>
      </c>
      <c r="L2132" s="13"/>
    </row>
    <row r="2133" spans="1:12" s="9" customFormat="1" ht="11.25">
      <c r="A2133" s="15">
        <v>1</v>
      </c>
      <c r="B2133" s="15" t="s">
        <v>36</v>
      </c>
      <c r="C2133" s="15">
        <v>2</v>
      </c>
      <c r="D2133" s="15" t="s">
        <v>59</v>
      </c>
      <c r="E2133" s="15"/>
      <c r="F2133" s="15" t="s">
        <v>11</v>
      </c>
      <c r="G2133" s="15" t="s">
        <v>61</v>
      </c>
      <c r="H2133" s="15"/>
      <c r="I2133" s="15"/>
      <c r="J2133" s="15">
        <v>1</v>
      </c>
      <c r="K2133" s="15">
        <v>-4</v>
      </c>
      <c r="L2133" s="15">
        <v>18238</v>
      </c>
    </row>
    <row r="2134" spans="1:12" ht="11.25">
      <c r="A2134" s="13">
        <v>1</v>
      </c>
      <c r="B2134" s="13" t="s">
        <v>36</v>
      </c>
      <c r="C2134" s="13">
        <v>2</v>
      </c>
      <c r="D2134" s="13" t="s">
        <v>59</v>
      </c>
      <c r="E2134" s="13"/>
      <c r="F2134" s="13" t="s">
        <v>11</v>
      </c>
      <c r="G2134" s="13" t="s">
        <v>61</v>
      </c>
      <c r="H2134" s="13"/>
      <c r="I2134" s="13"/>
      <c r="J2134" s="13">
        <v>1</v>
      </c>
      <c r="K2134" s="13">
        <v>-2</v>
      </c>
      <c r="L2134" s="13">
        <v>18973</v>
      </c>
    </row>
    <row r="2135" spans="1:12" ht="11.25">
      <c r="A2135" s="13">
        <v>1</v>
      </c>
      <c r="B2135" s="13" t="s">
        <v>36</v>
      </c>
      <c r="C2135" s="13">
        <v>2</v>
      </c>
      <c r="D2135" s="13" t="s">
        <v>59</v>
      </c>
      <c r="E2135" s="13"/>
      <c r="F2135" s="13" t="s">
        <v>11</v>
      </c>
      <c r="G2135" s="13" t="s">
        <v>61</v>
      </c>
      <c r="H2135" s="13"/>
      <c r="I2135" s="13"/>
      <c r="J2135" s="13">
        <v>1</v>
      </c>
      <c r="K2135" s="13">
        <v>2</v>
      </c>
      <c r="L2135" s="13">
        <v>21034</v>
      </c>
    </row>
    <row r="2136" spans="1:12" ht="11.25">
      <c r="A2136" s="13">
        <v>1</v>
      </c>
      <c r="B2136" s="13" t="s">
        <v>36</v>
      </c>
      <c r="C2136" s="13">
        <v>1</v>
      </c>
      <c r="D2136" s="13" t="s">
        <v>59</v>
      </c>
      <c r="E2136" s="13"/>
      <c r="F2136" s="13" t="s">
        <v>11</v>
      </c>
      <c r="G2136" s="13" t="s">
        <v>60</v>
      </c>
      <c r="H2136" s="13" t="s">
        <v>63</v>
      </c>
      <c r="I2136" s="13">
        <v>16800</v>
      </c>
      <c r="J2136" s="13">
        <v>1</v>
      </c>
      <c r="K2136" s="13">
        <v>1</v>
      </c>
      <c r="L2136" s="13">
        <v>4</v>
      </c>
    </row>
    <row r="2137" spans="1:12" ht="11.25">
      <c r="A2137" s="13">
        <v>1</v>
      </c>
      <c r="B2137" s="13" t="s">
        <v>36</v>
      </c>
      <c r="C2137" s="13">
        <v>1</v>
      </c>
      <c r="D2137" s="13" t="s">
        <v>59</v>
      </c>
      <c r="E2137" s="13"/>
      <c r="F2137" s="13" t="s">
        <v>11</v>
      </c>
      <c r="G2137" s="13" t="s">
        <v>60</v>
      </c>
      <c r="H2137" s="13" t="s">
        <v>63</v>
      </c>
      <c r="I2137" s="13">
        <v>16800</v>
      </c>
      <c r="J2137" s="13">
        <v>1</v>
      </c>
      <c r="K2137" s="13">
        <v>1</v>
      </c>
      <c r="L2137" s="13">
        <v>4</v>
      </c>
    </row>
    <row r="2138" spans="1:12" ht="11.25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</row>
    <row r="2139" spans="1:12" ht="11.25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</row>
    <row r="2140" spans="1:12" ht="11.25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</row>
    <row r="2141" spans="1:12" ht="11.25">
      <c r="A2141" s="13">
        <v>1</v>
      </c>
      <c r="B2141" s="13" t="s">
        <v>36</v>
      </c>
      <c r="C2141" s="13">
        <v>1</v>
      </c>
      <c r="D2141" s="13" t="s">
        <v>59</v>
      </c>
      <c r="E2141" s="13"/>
      <c r="F2141" s="13" t="s">
        <v>11</v>
      </c>
      <c r="G2141" s="13" t="s">
        <v>60</v>
      </c>
      <c r="H2141" s="13"/>
      <c r="I2141" s="13"/>
      <c r="J2141" s="13"/>
      <c r="K2141" s="13">
        <v>1</v>
      </c>
      <c r="L2141" s="13"/>
    </row>
    <row r="2142" spans="1:12" ht="11.25">
      <c r="A2142" s="13">
        <v>1</v>
      </c>
      <c r="B2142" s="13" t="s">
        <v>36</v>
      </c>
      <c r="C2142" s="13">
        <v>1</v>
      </c>
      <c r="D2142" s="13" t="s">
        <v>59</v>
      </c>
      <c r="E2142" s="13"/>
      <c r="F2142" s="13" t="s">
        <v>11</v>
      </c>
      <c r="G2142" s="13" t="s">
        <v>60</v>
      </c>
      <c r="H2142" s="13"/>
      <c r="I2142" s="13"/>
      <c r="J2142" s="13"/>
      <c r="K2142" s="13">
        <v>2</v>
      </c>
      <c r="L2142" s="13"/>
    </row>
    <row r="2143" spans="1:12" s="9" customFormat="1" ht="11.25">
      <c r="A2143" s="15">
        <v>1</v>
      </c>
      <c r="B2143" s="15" t="s">
        <v>36</v>
      </c>
      <c r="C2143" s="15">
        <v>2</v>
      </c>
      <c r="D2143" s="15" t="s">
        <v>59</v>
      </c>
      <c r="E2143" s="15"/>
      <c r="F2143" s="15" t="s">
        <v>11</v>
      </c>
      <c r="G2143" s="15" t="s">
        <v>61</v>
      </c>
      <c r="H2143" s="15"/>
      <c r="I2143" s="15"/>
      <c r="J2143" s="15">
        <v>1</v>
      </c>
      <c r="K2143" s="15">
        <v>-4</v>
      </c>
      <c r="L2143" s="15">
        <v>21805</v>
      </c>
    </row>
    <row r="2144" spans="1:12" ht="11.25">
      <c r="A2144" s="13">
        <v>1</v>
      </c>
      <c r="B2144" s="13" t="s">
        <v>36</v>
      </c>
      <c r="C2144" s="13">
        <v>2</v>
      </c>
      <c r="D2144" s="13" t="s">
        <v>59</v>
      </c>
      <c r="E2144" s="13"/>
      <c r="F2144" s="13" t="s">
        <v>11</v>
      </c>
      <c r="G2144" s="13" t="s">
        <v>61</v>
      </c>
      <c r="H2144" s="13"/>
      <c r="I2144" s="13"/>
      <c r="J2144" s="13">
        <v>1</v>
      </c>
      <c r="K2144" s="13">
        <v>-2</v>
      </c>
      <c r="L2144" s="13">
        <v>19381</v>
      </c>
    </row>
    <row r="2145" spans="1:12" ht="11.25">
      <c r="A2145" s="13">
        <v>1</v>
      </c>
      <c r="B2145" s="13" t="s">
        <v>36</v>
      </c>
      <c r="C2145" s="13">
        <v>2</v>
      </c>
      <c r="D2145" s="13" t="s">
        <v>59</v>
      </c>
      <c r="E2145" s="13"/>
      <c r="F2145" s="13" t="s">
        <v>11</v>
      </c>
      <c r="G2145" s="13" t="s">
        <v>61</v>
      </c>
      <c r="H2145" s="13"/>
      <c r="I2145" s="13"/>
      <c r="J2145" s="13">
        <v>1</v>
      </c>
      <c r="K2145" s="13">
        <v>2</v>
      </c>
      <c r="L2145" s="13">
        <v>20737</v>
      </c>
    </row>
    <row r="2146" spans="1:12" ht="11.25">
      <c r="A2146" s="13">
        <v>1</v>
      </c>
      <c r="B2146" s="13" t="s">
        <v>36</v>
      </c>
      <c r="C2146" s="13">
        <v>1</v>
      </c>
      <c r="D2146" s="13" t="s">
        <v>59</v>
      </c>
      <c r="E2146" s="13"/>
      <c r="F2146" s="13" t="s">
        <v>11</v>
      </c>
      <c r="G2146" s="13" t="s">
        <v>60</v>
      </c>
      <c r="H2146" s="13" t="s">
        <v>63</v>
      </c>
      <c r="I2146" s="13">
        <v>16800</v>
      </c>
      <c r="J2146" s="13">
        <v>1</v>
      </c>
      <c r="K2146" s="13">
        <v>1</v>
      </c>
      <c r="L2146" s="13">
        <v>4</v>
      </c>
    </row>
    <row r="2147" spans="1:12" ht="11.25">
      <c r="A2147" s="13">
        <v>1</v>
      </c>
      <c r="B2147" s="13" t="s">
        <v>36</v>
      </c>
      <c r="C2147" s="13">
        <v>1</v>
      </c>
      <c r="D2147" s="13" t="s">
        <v>59</v>
      </c>
      <c r="E2147" s="13"/>
      <c r="F2147" s="13" t="s">
        <v>11</v>
      </c>
      <c r="G2147" s="13" t="s">
        <v>60</v>
      </c>
      <c r="H2147" s="13" t="s">
        <v>63</v>
      </c>
      <c r="I2147" s="13">
        <v>16800</v>
      </c>
      <c r="J2147" s="13">
        <v>1</v>
      </c>
      <c r="K2147" s="13">
        <v>2</v>
      </c>
      <c r="L2147" s="13">
        <v>4</v>
      </c>
    </row>
    <row r="2148" spans="1:12" ht="11.25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</row>
    <row r="2149" spans="1:12" ht="11.25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</row>
    <row r="2150" spans="1:12" ht="11.25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</row>
    <row r="2151" spans="1:12" ht="11.25">
      <c r="A2151" s="13">
        <v>1</v>
      </c>
      <c r="B2151" s="13" t="s">
        <v>36</v>
      </c>
      <c r="C2151" s="13">
        <v>1</v>
      </c>
      <c r="D2151" s="13" t="s">
        <v>59</v>
      </c>
      <c r="E2151" s="13"/>
      <c r="F2151" s="13" t="s">
        <v>11</v>
      </c>
      <c r="G2151" s="13" t="s">
        <v>60</v>
      </c>
      <c r="H2151" s="13"/>
      <c r="I2151" s="13"/>
      <c r="J2151" s="13"/>
      <c r="K2151" s="13">
        <v>1</v>
      </c>
      <c r="L2151" s="13"/>
    </row>
    <row r="2152" spans="1:12" ht="11.25">
      <c r="A2152" s="13">
        <v>1</v>
      </c>
      <c r="B2152" s="13" t="s">
        <v>36</v>
      </c>
      <c r="C2152" s="13">
        <v>1</v>
      </c>
      <c r="D2152" s="13" t="s">
        <v>59</v>
      </c>
      <c r="E2152" s="13"/>
      <c r="F2152" s="13" t="s">
        <v>11</v>
      </c>
      <c r="G2152" s="13" t="s">
        <v>60</v>
      </c>
      <c r="H2152" s="13"/>
      <c r="I2152" s="13"/>
      <c r="J2152" s="13"/>
      <c r="K2152" s="13">
        <v>2</v>
      </c>
      <c r="L2152" s="13"/>
    </row>
    <row r="2153" spans="1:12" s="9" customFormat="1" ht="11.25">
      <c r="A2153" s="15">
        <v>1</v>
      </c>
      <c r="B2153" s="15" t="s">
        <v>36</v>
      </c>
      <c r="C2153" s="15">
        <v>2</v>
      </c>
      <c r="D2153" s="15" t="s">
        <v>59</v>
      </c>
      <c r="E2153" s="15"/>
      <c r="F2153" s="15" t="s">
        <v>11</v>
      </c>
      <c r="G2153" s="15" t="s">
        <v>61</v>
      </c>
      <c r="H2153" s="15"/>
      <c r="I2153" s="15"/>
      <c r="J2153" s="15">
        <v>1</v>
      </c>
      <c r="K2153" s="15">
        <v>-4</v>
      </c>
      <c r="L2153" s="15">
        <v>21166</v>
      </c>
    </row>
    <row r="2154" spans="1:12" ht="11.25">
      <c r="A2154" s="13">
        <v>1</v>
      </c>
      <c r="B2154" s="13" t="s">
        <v>36</v>
      </c>
      <c r="C2154" s="13">
        <v>2</v>
      </c>
      <c r="D2154" s="13" t="s">
        <v>59</v>
      </c>
      <c r="E2154" s="13"/>
      <c r="F2154" s="13" t="s">
        <v>11</v>
      </c>
      <c r="G2154" s="13" t="s">
        <v>61</v>
      </c>
      <c r="H2154" s="13"/>
      <c r="I2154" s="13"/>
      <c r="J2154" s="13">
        <v>1</v>
      </c>
      <c r="K2154" s="13">
        <v>-2</v>
      </c>
      <c r="L2154" s="13">
        <v>18142</v>
      </c>
    </row>
    <row r="2155" spans="1:12" ht="11.25">
      <c r="A2155" s="13">
        <v>1</v>
      </c>
      <c r="B2155" s="13" t="s">
        <v>36</v>
      </c>
      <c r="C2155" s="13">
        <v>2</v>
      </c>
      <c r="D2155" s="13" t="s">
        <v>59</v>
      </c>
      <c r="E2155" s="13"/>
      <c r="F2155" s="13" t="s">
        <v>11</v>
      </c>
      <c r="G2155" s="13" t="s">
        <v>61</v>
      </c>
      <c r="H2155" s="13"/>
      <c r="I2155" s="13"/>
      <c r="J2155" s="13">
        <v>1</v>
      </c>
      <c r="K2155" s="13">
        <v>2</v>
      </c>
      <c r="L2155" s="13">
        <v>21177</v>
      </c>
    </row>
    <row r="2156" spans="1:12" ht="11.25">
      <c r="A2156" s="13">
        <v>1</v>
      </c>
      <c r="B2156" s="13" t="s">
        <v>36</v>
      </c>
      <c r="C2156" s="13">
        <v>1</v>
      </c>
      <c r="D2156" s="13" t="s">
        <v>59</v>
      </c>
      <c r="E2156" s="13"/>
      <c r="F2156" s="13" t="s">
        <v>11</v>
      </c>
      <c r="G2156" s="13" t="s">
        <v>60</v>
      </c>
      <c r="H2156" s="13" t="s">
        <v>63</v>
      </c>
      <c r="I2156" s="13">
        <v>16800</v>
      </c>
      <c r="J2156" s="13">
        <v>1</v>
      </c>
      <c r="K2156" s="13">
        <v>1</v>
      </c>
      <c r="L2156" s="13">
        <v>8</v>
      </c>
    </row>
    <row r="2157" spans="1:12" ht="11.25">
      <c r="A2157" s="13">
        <v>1</v>
      </c>
      <c r="B2157" s="13" t="s">
        <v>36</v>
      </c>
      <c r="C2157" s="13">
        <v>1</v>
      </c>
      <c r="D2157" s="13" t="s">
        <v>59</v>
      </c>
      <c r="E2157" s="13"/>
      <c r="F2157" s="13" t="s">
        <v>11</v>
      </c>
      <c r="G2157" s="13" t="s">
        <v>60</v>
      </c>
      <c r="H2157" s="13" t="s">
        <v>63</v>
      </c>
      <c r="I2157" s="13">
        <v>16800</v>
      </c>
      <c r="J2157" s="13">
        <v>1</v>
      </c>
      <c r="K2157" s="13">
        <v>2</v>
      </c>
      <c r="L2157" s="13">
        <v>4</v>
      </c>
    </row>
    <row r="2158" spans="1:12" ht="11.25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</row>
    <row r="2159" spans="1:12" ht="11.25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</row>
    <row r="2160" spans="1:12" ht="11.25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</row>
    <row r="2161" spans="1:12" ht="11.25">
      <c r="A2161" s="13">
        <v>1</v>
      </c>
      <c r="B2161" s="13" t="s">
        <v>36</v>
      </c>
      <c r="C2161" s="13">
        <v>1</v>
      </c>
      <c r="D2161" s="13" t="s">
        <v>59</v>
      </c>
      <c r="E2161" s="13"/>
      <c r="F2161" s="13" t="s">
        <v>11</v>
      </c>
      <c r="G2161" s="13" t="s">
        <v>60</v>
      </c>
      <c r="H2161" s="13"/>
      <c r="I2161" s="13"/>
      <c r="J2161" s="13"/>
      <c r="K2161" s="13">
        <v>1</v>
      </c>
      <c r="L2161" s="13"/>
    </row>
    <row r="2162" spans="1:12" ht="11.25">
      <c r="A2162" s="13">
        <v>1</v>
      </c>
      <c r="B2162" s="13" t="s">
        <v>36</v>
      </c>
      <c r="C2162" s="13">
        <v>1</v>
      </c>
      <c r="D2162" s="13" t="s">
        <v>59</v>
      </c>
      <c r="E2162" s="13"/>
      <c r="F2162" s="13" t="s">
        <v>11</v>
      </c>
      <c r="G2162" s="13" t="s">
        <v>60</v>
      </c>
      <c r="H2162" s="13"/>
      <c r="I2162" s="13"/>
      <c r="J2162" s="13"/>
      <c r="K2162" s="13">
        <v>2</v>
      </c>
      <c r="L2162" s="13"/>
    </row>
    <row r="2163" spans="1:12" s="9" customFormat="1" ht="11.25">
      <c r="A2163" s="15">
        <v>1</v>
      </c>
      <c r="B2163" s="15" t="s">
        <v>36</v>
      </c>
      <c r="C2163" s="15">
        <v>2</v>
      </c>
      <c r="D2163" s="15" t="s">
        <v>59</v>
      </c>
      <c r="E2163" s="15"/>
      <c r="F2163" s="15" t="s">
        <v>11</v>
      </c>
      <c r="G2163" s="15" t="s">
        <v>61</v>
      </c>
      <c r="H2163" s="15"/>
      <c r="I2163" s="15"/>
      <c r="J2163" s="15">
        <v>1</v>
      </c>
      <c r="K2163" s="15">
        <v>-4</v>
      </c>
      <c r="L2163" s="15">
        <v>19934</v>
      </c>
    </row>
    <row r="2164" spans="1:12" ht="11.25">
      <c r="A2164" s="13">
        <v>1</v>
      </c>
      <c r="B2164" s="13" t="s">
        <v>36</v>
      </c>
      <c r="C2164" s="13">
        <v>2</v>
      </c>
      <c r="D2164" s="13" t="s">
        <v>59</v>
      </c>
      <c r="E2164" s="13"/>
      <c r="F2164" s="13" t="s">
        <v>11</v>
      </c>
      <c r="G2164" s="13" t="s">
        <v>61</v>
      </c>
      <c r="H2164" s="13"/>
      <c r="I2164" s="13"/>
      <c r="J2164" s="13">
        <v>1</v>
      </c>
      <c r="K2164" s="13">
        <v>-2</v>
      </c>
      <c r="L2164" s="13">
        <v>18826</v>
      </c>
    </row>
    <row r="2165" spans="1:12" ht="11.25">
      <c r="A2165" s="13">
        <v>1</v>
      </c>
      <c r="B2165" s="13" t="s">
        <v>36</v>
      </c>
      <c r="C2165" s="13">
        <v>2</v>
      </c>
      <c r="D2165" s="13" t="s">
        <v>59</v>
      </c>
      <c r="E2165" s="13"/>
      <c r="F2165" s="13" t="s">
        <v>11</v>
      </c>
      <c r="G2165" s="13" t="s">
        <v>61</v>
      </c>
      <c r="H2165" s="13"/>
      <c r="I2165" s="13"/>
      <c r="J2165" s="13">
        <v>1</v>
      </c>
      <c r="K2165" s="13">
        <v>2</v>
      </c>
      <c r="L2165" s="13">
        <v>20408</v>
      </c>
    </row>
    <row r="2166" spans="1:12" ht="11.25">
      <c r="A2166" s="13">
        <v>1</v>
      </c>
      <c r="B2166" s="13" t="s">
        <v>36</v>
      </c>
      <c r="C2166" s="13">
        <v>1</v>
      </c>
      <c r="D2166" s="13" t="s">
        <v>59</v>
      </c>
      <c r="E2166" s="13"/>
      <c r="F2166" s="13" t="s">
        <v>11</v>
      </c>
      <c r="G2166" s="13" t="s">
        <v>60</v>
      </c>
      <c r="H2166" s="13" t="s">
        <v>63</v>
      </c>
      <c r="I2166" s="13">
        <v>16800</v>
      </c>
      <c r="J2166" s="13">
        <v>1</v>
      </c>
      <c r="K2166" s="13">
        <v>1</v>
      </c>
      <c r="L2166" s="13">
        <v>8</v>
      </c>
    </row>
    <row r="2167" spans="1:12" ht="11.25">
      <c r="A2167" s="13">
        <v>1</v>
      </c>
      <c r="B2167" s="13" t="s">
        <v>36</v>
      </c>
      <c r="C2167" s="13">
        <v>1</v>
      </c>
      <c r="D2167" s="13" t="s">
        <v>59</v>
      </c>
      <c r="E2167" s="13"/>
      <c r="F2167" s="13" t="s">
        <v>11</v>
      </c>
      <c r="G2167" s="13" t="s">
        <v>60</v>
      </c>
      <c r="H2167" s="13" t="s">
        <v>63</v>
      </c>
      <c r="I2167" s="13">
        <v>16800</v>
      </c>
      <c r="J2167" s="13">
        <v>1</v>
      </c>
      <c r="K2167" s="13">
        <v>2</v>
      </c>
      <c r="L2167" s="13">
        <v>8</v>
      </c>
    </row>
    <row r="2168" spans="1:12" ht="11.25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</row>
    <row r="2169" spans="1:12" ht="11.25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</row>
    <row r="2170" spans="1:12" ht="11.25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</row>
    <row r="2171" spans="1:12" ht="11.25">
      <c r="A2171" s="13">
        <v>1</v>
      </c>
      <c r="B2171" s="13" t="s">
        <v>36</v>
      </c>
      <c r="C2171" s="13">
        <v>1</v>
      </c>
      <c r="D2171" s="13" t="s">
        <v>59</v>
      </c>
      <c r="E2171" s="13"/>
      <c r="F2171" s="13" t="s">
        <v>11</v>
      </c>
      <c r="G2171" s="13" t="s">
        <v>60</v>
      </c>
      <c r="H2171" s="13"/>
      <c r="I2171" s="13"/>
      <c r="J2171" s="13"/>
      <c r="K2171" s="13">
        <v>1</v>
      </c>
      <c r="L2171" s="13"/>
    </row>
    <row r="2172" spans="1:12" ht="11.25">
      <c r="A2172" s="13">
        <v>1</v>
      </c>
      <c r="B2172" s="13" t="s">
        <v>36</v>
      </c>
      <c r="C2172" s="13">
        <v>1</v>
      </c>
      <c r="D2172" s="13" t="s">
        <v>59</v>
      </c>
      <c r="E2172" s="13"/>
      <c r="F2172" s="13" t="s">
        <v>11</v>
      </c>
      <c r="G2172" s="13" t="s">
        <v>60</v>
      </c>
      <c r="H2172" s="13"/>
      <c r="I2172" s="13"/>
      <c r="J2172" s="13"/>
      <c r="K2172" s="13">
        <v>2</v>
      </c>
      <c r="L2172" s="13"/>
    </row>
    <row r="2173" spans="1:12" s="9" customFormat="1" ht="11.25">
      <c r="A2173" s="15">
        <v>1</v>
      </c>
      <c r="B2173" s="15" t="s">
        <v>36</v>
      </c>
      <c r="C2173" s="15">
        <v>2</v>
      </c>
      <c r="D2173" s="15" t="s">
        <v>59</v>
      </c>
      <c r="E2173" s="15"/>
      <c r="F2173" s="15" t="s">
        <v>11</v>
      </c>
      <c r="G2173" s="15" t="s">
        <v>61</v>
      </c>
      <c r="H2173" s="15"/>
      <c r="I2173" s="15"/>
      <c r="J2173" s="15">
        <v>1</v>
      </c>
      <c r="K2173" s="15">
        <v>-4</v>
      </c>
      <c r="L2173" s="15">
        <v>21636</v>
      </c>
    </row>
    <row r="2174" spans="1:12" ht="11.25">
      <c r="A2174" s="13">
        <v>1</v>
      </c>
      <c r="B2174" s="13" t="s">
        <v>36</v>
      </c>
      <c r="C2174" s="13">
        <v>2</v>
      </c>
      <c r="D2174" s="13" t="s">
        <v>59</v>
      </c>
      <c r="E2174" s="13"/>
      <c r="F2174" s="13" t="s">
        <v>11</v>
      </c>
      <c r="G2174" s="13" t="s">
        <v>61</v>
      </c>
      <c r="H2174" s="13"/>
      <c r="I2174" s="13"/>
      <c r="J2174" s="13">
        <v>1</v>
      </c>
      <c r="K2174" s="13">
        <v>-2</v>
      </c>
      <c r="L2174" s="13">
        <v>21781</v>
      </c>
    </row>
    <row r="2175" spans="1:12" ht="11.25">
      <c r="A2175" s="13">
        <v>1</v>
      </c>
      <c r="B2175" s="13" t="s">
        <v>36</v>
      </c>
      <c r="C2175" s="13">
        <v>2</v>
      </c>
      <c r="D2175" s="13" t="s">
        <v>59</v>
      </c>
      <c r="E2175" s="13"/>
      <c r="F2175" s="13" t="s">
        <v>11</v>
      </c>
      <c r="G2175" s="13" t="s">
        <v>61</v>
      </c>
      <c r="H2175" s="13"/>
      <c r="I2175" s="13"/>
      <c r="J2175" s="13">
        <v>1</v>
      </c>
      <c r="K2175" s="13">
        <v>2</v>
      </c>
      <c r="L2175" s="13">
        <v>20614</v>
      </c>
    </row>
    <row r="2176" spans="1:12" ht="11.25">
      <c r="A2176" s="13">
        <v>1</v>
      </c>
      <c r="B2176" s="13" t="s">
        <v>36</v>
      </c>
      <c r="C2176" s="13">
        <v>1</v>
      </c>
      <c r="D2176" s="13" t="s">
        <v>59</v>
      </c>
      <c r="E2176" s="13"/>
      <c r="F2176" s="13" t="s">
        <v>11</v>
      </c>
      <c r="G2176" s="13" t="s">
        <v>60</v>
      </c>
      <c r="H2176" s="13" t="s">
        <v>63</v>
      </c>
      <c r="I2176" s="13">
        <v>16800</v>
      </c>
      <c r="J2176" s="13">
        <v>1</v>
      </c>
      <c r="K2176" s="13">
        <v>1</v>
      </c>
      <c r="L2176" s="13">
        <v>40</v>
      </c>
    </row>
    <row r="2177" spans="1:12" ht="11.25">
      <c r="A2177" s="13">
        <v>1</v>
      </c>
      <c r="B2177" s="13" t="s">
        <v>36</v>
      </c>
      <c r="C2177" s="13">
        <v>1</v>
      </c>
      <c r="D2177" s="13" t="s">
        <v>59</v>
      </c>
      <c r="E2177" s="13"/>
      <c r="F2177" s="13" t="s">
        <v>11</v>
      </c>
      <c r="G2177" s="13" t="s">
        <v>60</v>
      </c>
      <c r="H2177" s="13" t="s">
        <v>63</v>
      </c>
      <c r="I2177" s="13">
        <v>16800</v>
      </c>
      <c r="J2177" s="13">
        <v>1</v>
      </c>
      <c r="K2177" s="13">
        <v>2</v>
      </c>
      <c r="L2177" s="13">
        <v>20</v>
      </c>
    </row>
    <row r="2178" spans="1:12" ht="11.25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</row>
    <row r="2179" spans="1:12" ht="11.25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</row>
    <row r="2180" spans="1:12" ht="11.25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</row>
    <row r="2181" spans="1:12" ht="11.25">
      <c r="A2181" s="13">
        <v>1</v>
      </c>
      <c r="B2181" s="13" t="s">
        <v>36</v>
      </c>
      <c r="C2181" s="13">
        <v>1</v>
      </c>
      <c r="D2181" s="13" t="s">
        <v>59</v>
      </c>
      <c r="E2181" s="13"/>
      <c r="F2181" s="13" t="s">
        <v>11</v>
      </c>
      <c r="G2181" s="13" t="s">
        <v>60</v>
      </c>
      <c r="H2181" s="13"/>
      <c r="I2181" s="13"/>
      <c r="J2181" s="13"/>
      <c r="K2181" s="13">
        <v>1</v>
      </c>
      <c r="L2181" s="13"/>
    </row>
    <row r="2182" spans="1:12" ht="11.25">
      <c r="A2182" s="13">
        <v>1</v>
      </c>
      <c r="B2182" s="13" t="s">
        <v>36</v>
      </c>
      <c r="C2182" s="13">
        <v>1</v>
      </c>
      <c r="D2182" s="13" t="s">
        <v>59</v>
      </c>
      <c r="E2182" s="13"/>
      <c r="F2182" s="13" t="s">
        <v>11</v>
      </c>
      <c r="G2182" s="13" t="s">
        <v>60</v>
      </c>
      <c r="H2182" s="13"/>
      <c r="I2182" s="13"/>
      <c r="J2182" s="13"/>
      <c r="K2182" s="13">
        <v>2</v>
      </c>
      <c r="L2182" s="13"/>
    </row>
    <row r="2183" spans="1:12" s="9" customFormat="1" ht="11.25">
      <c r="A2183" s="15">
        <v>1</v>
      </c>
      <c r="B2183" s="15" t="s">
        <v>36</v>
      </c>
      <c r="C2183" s="15">
        <v>2</v>
      </c>
      <c r="D2183" s="15" t="s">
        <v>59</v>
      </c>
      <c r="E2183" s="15"/>
      <c r="F2183" s="15" t="s">
        <v>11</v>
      </c>
      <c r="G2183" s="15" t="s">
        <v>61</v>
      </c>
      <c r="H2183" s="15"/>
      <c r="I2183" s="15"/>
      <c r="J2183" s="15">
        <v>1</v>
      </c>
      <c r="K2183" s="15">
        <v>-4</v>
      </c>
      <c r="L2183" s="15">
        <v>18058</v>
      </c>
    </row>
    <row r="2184" spans="1:12" ht="11.25">
      <c r="A2184" s="13">
        <v>1</v>
      </c>
      <c r="B2184" s="13" t="s">
        <v>36</v>
      </c>
      <c r="C2184" s="13">
        <v>2</v>
      </c>
      <c r="D2184" s="13" t="s">
        <v>59</v>
      </c>
      <c r="E2184" s="13"/>
      <c r="F2184" s="13" t="s">
        <v>11</v>
      </c>
      <c r="G2184" s="13" t="s">
        <v>61</v>
      </c>
      <c r="H2184" s="13"/>
      <c r="I2184" s="13"/>
      <c r="J2184" s="13">
        <v>1</v>
      </c>
      <c r="K2184" s="13">
        <v>-2</v>
      </c>
      <c r="L2184" s="13">
        <v>20648</v>
      </c>
    </row>
    <row r="2185" spans="1:12" ht="11.25">
      <c r="A2185" s="13">
        <v>1</v>
      </c>
      <c r="B2185" s="13" t="s">
        <v>36</v>
      </c>
      <c r="C2185" s="13">
        <v>2</v>
      </c>
      <c r="D2185" s="13" t="s">
        <v>59</v>
      </c>
      <c r="E2185" s="13"/>
      <c r="F2185" s="13" t="s">
        <v>11</v>
      </c>
      <c r="G2185" s="13" t="s">
        <v>61</v>
      </c>
      <c r="H2185" s="13"/>
      <c r="I2185" s="13"/>
      <c r="J2185" s="13">
        <v>1</v>
      </c>
      <c r="K2185" s="13">
        <v>2</v>
      </c>
      <c r="L2185" s="13">
        <v>21859</v>
      </c>
    </row>
    <row r="2186" spans="1:12" ht="11.25">
      <c r="A2186" s="13">
        <v>1</v>
      </c>
      <c r="B2186" s="13" t="s">
        <v>36</v>
      </c>
      <c r="C2186" s="13">
        <v>1</v>
      </c>
      <c r="D2186" s="13" t="s">
        <v>59</v>
      </c>
      <c r="E2186" s="13"/>
      <c r="F2186" s="13" t="s">
        <v>11</v>
      </c>
      <c r="G2186" s="13" t="s">
        <v>60</v>
      </c>
      <c r="H2186" s="13" t="s">
        <v>63</v>
      </c>
      <c r="I2186" s="13">
        <v>16800</v>
      </c>
      <c r="J2186" s="13">
        <v>1</v>
      </c>
      <c r="K2186" s="13">
        <v>1</v>
      </c>
      <c r="L2186" s="13">
        <v>4</v>
      </c>
    </row>
    <row r="2187" spans="1:12" ht="11.25">
      <c r="A2187" s="13">
        <v>1</v>
      </c>
      <c r="B2187" s="13" t="s">
        <v>36</v>
      </c>
      <c r="C2187" s="13">
        <v>1</v>
      </c>
      <c r="D2187" s="13" t="s">
        <v>59</v>
      </c>
      <c r="E2187" s="13"/>
      <c r="F2187" s="13" t="s">
        <v>11</v>
      </c>
      <c r="G2187" s="13" t="s">
        <v>60</v>
      </c>
      <c r="H2187" s="13" t="s">
        <v>63</v>
      </c>
      <c r="I2187" s="13">
        <v>16800</v>
      </c>
      <c r="J2187" s="13">
        <v>1</v>
      </c>
      <c r="K2187" s="13">
        <v>1</v>
      </c>
      <c r="L2187" s="13">
        <v>4</v>
      </c>
    </row>
    <row r="2188" spans="1:12" ht="11.25">
      <c r="A2188" s="13">
        <v>1</v>
      </c>
      <c r="B2188" s="13" t="s">
        <v>36</v>
      </c>
      <c r="C2188" s="13">
        <v>1</v>
      </c>
      <c r="D2188" s="13" t="s">
        <v>59</v>
      </c>
      <c r="E2188" s="13"/>
      <c r="F2188" s="13" t="s">
        <v>11</v>
      </c>
      <c r="G2188" s="13" t="s">
        <v>60</v>
      </c>
      <c r="H2188" s="13" t="s">
        <v>63</v>
      </c>
      <c r="I2188" s="13">
        <v>17200</v>
      </c>
      <c r="J2188" s="13">
        <v>1</v>
      </c>
      <c r="K2188" s="13">
        <v>3</v>
      </c>
      <c r="L2188" s="13">
        <v>8</v>
      </c>
    </row>
    <row r="2189" spans="1:12" ht="11.25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</row>
    <row r="2190" spans="1:12" ht="11.25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</row>
    <row r="2191" spans="1:12" ht="11.25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</row>
    <row r="2192" spans="1:12" ht="11.25">
      <c r="A2192" s="13">
        <v>1</v>
      </c>
      <c r="B2192" s="13" t="s">
        <v>36</v>
      </c>
      <c r="C2192" s="13">
        <v>1</v>
      </c>
      <c r="D2192" s="13" t="s">
        <v>59</v>
      </c>
      <c r="E2192" s="13"/>
      <c r="F2192" s="13" t="s">
        <v>11</v>
      </c>
      <c r="G2192" s="13" t="s">
        <v>60</v>
      </c>
      <c r="H2192" s="13"/>
      <c r="I2192" s="13"/>
      <c r="J2192" s="13"/>
      <c r="K2192" s="13">
        <v>1</v>
      </c>
      <c r="L2192" s="13"/>
    </row>
    <row r="2193" spans="1:12" ht="11.25">
      <c r="A2193" s="13">
        <v>1</v>
      </c>
      <c r="B2193" s="13" t="s">
        <v>36</v>
      </c>
      <c r="C2193" s="13">
        <v>1</v>
      </c>
      <c r="D2193" s="13" t="s">
        <v>59</v>
      </c>
      <c r="E2193" s="13"/>
      <c r="F2193" s="13" t="s">
        <v>11</v>
      </c>
      <c r="G2193" s="13" t="s">
        <v>60</v>
      </c>
      <c r="H2193" s="13"/>
      <c r="I2193" s="13"/>
      <c r="J2193" s="13"/>
      <c r="K2193" s="13">
        <v>2</v>
      </c>
      <c r="L2193" s="13"/>
    </row>
    <row r="2194" spans="1:12" s="9" customFormat="1" ht="11.25">
      <c r="A2194" s="15">
        <v>1</v>
      </c>
      <c r="B2194" s="15" t="s">
        <v>36</v>
      </c>
      <c r="C2194" s="15">
        <v>2</v>
      </c>
      <c r="D2194" s="15" t="s">
        <v>59</v>
      </c>
      <c r="E2194" s="15"/>
      <c r="F2194" s="15" t="s">
        <v>11</v>
      </c>
      <c r="G2194" s="15" t="s">
        <v>61</v>
      </c>
      <c r="H2194" s="15"/>
      <c r="I2194" s="15"/>
      <c r="J2194" s="15">
        <v>1</v>
      </c>
      <c r="K2194" s="15">
        <v>-4</v>
      </c>
      <c r="L2194" s="15">
        <v>18038</v>
      </c>
    </row>
    <row r="2195" spans="1:12" ht="11.25">
      <c r="A2195" s="13">
        <v>1</v>
      </c>
      <c r="B2195" s="13" t="s">
        <v>36</v>
      </c>
      <c r="C2195" s="13">
        <v>2</v>
      </c>
      <c r="D2195" s="13" t="s">
        <v>59</v>
      </c>
      <c r="E2195" s="13"/>
      <c r="F2195" s="13" t="s">
        <v>11</v>
      </c>
      <c r="G2195" s="13" t="s">
        <v>61</v>
      </c>
      <c r="H2195" s="13"/>
      <c r="I2195" s="13"/>
      <c r="J2195" s="13">
        <v>1</v>
      </c>
      <c r="K2195" s="13">
        <v>-2</v>
      </c>
      <c r="L2195" s="13">
        <v>21814</v>
      </c>
    </row>
    <row r="2196" spans="1:12" ht="11.25">
      <c r="A2196" s="13">
        <v>1</v>
      </c>
      <c r="B2196" s="13" t="s">
        <v>36</v>
      </c>
      <c r="C2196" s="13">
        <v>2</v>
      </c>
      <c r="D2196" s="13" t="s">
        <v>59</v>
      </c>
      <c r="E2196" s="13"/>
      <c r="F2196" s="13" t="s">
        <v>11</v>
      </c>
      <c r="G2196" s="13" t="s">
        <v>61</v>
      </c>
      <c r="H2196" s="13"/>
      <c r="I2196" s="13"/>
      <c r="J2196" s="13">
        <v>1</v>
      </c>
      <c r="K2196" s="13">
        <v>2</v>
      </c>
      <c r="L2196" s="13">
        <v>18295</v>
      </c>
    </row>
    <row r="2197" spans="1:12" ht="11.25">
      <c r="A2197" s="13">
        <v>1</v>
      </c>
      <c r="B2197" s="13" t="s">
        <v>36</v>
      </c>
      <c r="C2197" s="13">
        <v>1</v>
      </c>
      <c r="D2197" s="13" t="s">
        <v>59</v>
      </c>
      <c r="E2197" s="13"/>
      <c r="F2197" s="13" t="s">
        <v>11</v>
      </c>
      <c r="G2197" s="13" t="s">
        <v>60</v>
      </c>
      <c r="H2197" s="13" t="s">
        <v>63</v>
      </c>
      <c r="I2197" s="13">
        <v>16800</v>
      </c>
      <c r="J2197" s="13">
        <v>1</v>
      </c>
      <c r="K2197" s="13">
        <v>1</v>
      </c>
      <c r="L2197" s="13">
        <v>4</v>
      </c>
    </row>
    <row r="2198" spans="1:12" ht="11.25">
      <c r="A2198" s="13">
        <v>1</v>
      </c>
      <c r="B2198" s="13" t="s">
        <v>36</v>
      </c>
      <c r="C2198" s="13">
        <v>1</v>
      </c>
      <c r="D2198" s="13" t="s">
        <v>59</v>
      </c>
      <c r="E2198" s="13"/>
      <c r="F2198" s="13" t="s">
        <v>11</v>
      </c>
      <c r="G2198" s="13" t="s">
        <v>60</v>
      </c>
      <c r="H2198" s="13" t="s">
        <v>63</v>
      </c>
      <c r="I2198" s="13">
        <v>16800</v>
      </c>
      <c r="J2198" s="13">
        <v>1</v>
      </c>
      <c r="K2198" s="13">
        <v>2</v>
      </c>
      <c r="L2198" s="13">
        <v>4</v>
      </c>
    </row>
    <row r="2199" spans="1:12" ht="11.25">
      <c r="A2199" s="13">
        <v>1</v>
      </c>
      <c r="B2199" s="13" t="s">
        <v>36</v>
      </c>
      <c r="C2199" s="13">
        <v>1</v>
      </c>
      <c r="D2199" s="13" t="s">
        <v>59</v>
      </c>
      <c r="E2199" s="13"/>
      <c r="F2199" s="13" t="s">
        <v>11</v>
      </c>
      <c r="G2199" s="13" t="s">
        <v>60</v>
      </c>
      <c r="H2199" s="13" t="s">
        <v>63</v>
      </c>
      <c r="I2199" s="13">
        <v>17200</v>
      </c>
      <c r="J2199" s="13">
        <v>1</v>
      </c>
      <c r="K2199" s="13">
        <v>3</v>
      </c>
      <c r="L2199" s="13">
        <v>12</v>
      </c>
    </row>
    <row r="2200" spans="1:12" ht="11.25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</row>
    <row r="2201" spans="1:12" ht="11.25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</row>
    <row r="2202" spans="1:12" ht="11.25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</row>
    <row r="2203" spans="1:12" ht="11.25">
      <c r="A2203" s="13">
        <v>1</v>
      </c>
      <c r="B2203" s="13" t="s">
        <v>36</v>
      </c>
      <c r="C2203" s="13">
        <v>1</v>
      </c>
      <c r="D2203" s="13" t="s">
        <v>59</v>
      </c>
      <c r="E2203" s="13"/>
      <c r="F2203" s="13" t="s">
        <v>11</v>
      </c>
      <c r="G2203" s="13" t="s">
        <v>60</v>
      </c>
      <c r="H2203" s="13"/>
      <c r="I2203" s="13"/>
      <c r="J2203" s="13"/>
      <c r="K2203" s="13">
        <v>1</v>
      </c>
      <c r="L2203" s="13"/>
    </row>
    <row r="2204" spans="1:12" ht="11.25">
      <c r="A2204" s="13">
        <v>1</v>
      </c>
      <c r="B2204" s="13" t="s">
        <v>36</v>
      </c>
      <c r="C2204" s="13">
        <v>1</v>
      </c>
      <c r="D2204" s="13" t="s">
        <v>59</v>
      </c>
      <c r="E2204" s="13"/>
      <c r="F2204" s="13" t="s">
        <v>11</v>
      </c>
      <c r="G2204" s="13" t="s">
        <v>60</v>
      </c>
      <c r="H2204" s="13"/>
      <c r="I2204" s="13"/>
      <c r="J2204" s="13"/>
      <c r="K2204" s="13">
        <v>2</v>
      </c>
      <c r="L2204" s="13"/>
    </row>
    <row r="2205" spans="1:12" s="9" customFormat="1" ht="11.25">
      <c r="A2205" s="15">
        <v>1</v>
      </c>
      <c r="B2205" s="15" t="s">
        <v>36</v>
      </c>
      <c r="C2205" s="15">
        <v>2</v>
      </c>
      <c r="D2205" s="15" t="s">
        <v>59</v>
      </c>
      <c r="E2205" s="15"/>
      <c r="F2205" s="15" t="s">
        <v>11</v>
      </c>
      <c r="G2205" s="15" t="s">
        <v>61</v>
      </c>
      <c r="H2205" s="15"/>
      <c r="I2205" s="15"/>
      <c r="J2205" s="15">
        <v>1</v>
      </c>
      <c r="K2205" s="15">
        <v>-4</v>
      </c>
      <c r="L2205" s="15">
        <v>19173</v>
      </c>
    </row>
    <row r="2206" spans="1:12" ht="11.25">
      <c r="A2206" s="13">
        <v>1</v>
      </c>
      <c r="B2206" s="13" t="s">
        <v>36</v>
      </c>
      <c r="C2206" s="13">
        <v>2</v>
      </c>
      <c r="D2206" s="13" t="s">
        <v>59</v>
      </c>
      <c r="E2206" s="13"/>
      <c r="F2206" s="13" t="s">
        <v>11</v>
      </c>
      <c r="G2206" s="13" t="s">
        <v>61</v>
      </c>
      <c r="H2206" s="13"/>
      <c r="I2206" s="13"/>
      <c r="J2206" s="13">
        <v>1</v>
      </c>
      <c r="K2206" s="13">
        <v>-2</v>
      </c>
      <c r="L2206" s="13">
        <v>20330</v>
      </c>
    </row>
    <row r="2207" spans="1:12" ht="11.25">
      <c r="A2207" s="13">
        <v>1</v>
      </c>
      <c r="B2207" s="13" t="s">
        <v>36</v>
      </c>
      <c r="C2207" s="13">
        <v>2</v>
      </c>
      <c r="D2207" s="13" t="s">
        <v>59</v>
      </c>
      <c r="E2207" s="13"/>
      <c r="F2207" s="13" t="s">
        <v>11</v>
      </c>
      <c r="G2207" s="13" t="s">
        <v>61</v>
      </c>
      <c r="H2207" s="13"/>
      <c r="I2207" s="13"/>
      <c r="J2207" s="13">
        <v>1</v>
      </c>
      <c r="K2207" s="13">
        <v>2</v>
      </c>
      <c r="L2207" s="13">
        <v>21232</v>
      </c>
    </row>
    <row r="2208" spans="1:12" ht="11.25">
      <c r="A2208" s="13">
        <v>1</v>
      </c>
      <c r="B2208" s="13" t="s">
        <v>36</v>
      </c>
      <c r="C2208" s="13">
        <v>1</v>
      </c>
      <c r="D2208" s="13" t="s">
        <v>59</v>
      </c>
      <c r="E2208" s="13"/>
      <c r="F2208" s="13" t="s">
        <v>11</v>
      </c>
      <c r="G2208" s="13" t="s">
        <v>60</v>
      </c>
      <c r="H2208" s="13" t="s">
        <v>63</v>
      </c>
      <c r="I2208" s="13">
        <v>16800</v>
      </c>
      <c r="J2208" s="13">
        <v>1</v>
      </c>
      <c r="K2208" s="13">
        <v>1</v>
      </c>
      <c r="L2208" s="13">
        <v>8</v>
      </c>
    </row>
    <row r="2209" spans="1:12" ht="11.25">
      <c r="A2209" s="13">
        <v>1</v>
      </c>
      <c r="B2209" s="13" t="s">
        <v>36</v>
      </c>
      <c r="C2209" s="13">
        <v>1</v>
      </c>
      <c r="D2209" s="13" t="s">
        <v>59</v>
      </c>
      <c r="E2209" s="13"/>
      <c r="F2209" s="13" t="s">
        <v>11</v>
      </c>
      <c r="G2209" s="13" t="s">
        <v>60</v>
      </c>
      <c r="H2209" s="13" t="s">
        <v>63</v>
      </c>
      <c r="I2209" s="13">
        <v>16800</v>
      </c>
      <c r="J2209" s="13">
        <v>1</v>
      </c>
      <c r="K2209" s="13">
        <v>2</v>
      </c>
      <c r="L2209" s="13">
        <v>4</v>
      </c>
    </row>
    <row r="2210" spans="1:12" ht="11.25">
      <c r="A2210" s="13">
        <v>1</v>
      </c>
      <c r="B2210" s="13" t="s">
        <v>36</v>
      </c>
      <c r="C2210" s="13">
        <v>1</v>
      </c>
      <c r="D2210" s="13" t="s">
        <v>59</v>
      </c>
      <c r="E2210" s="13"/>
      <c r="F2210" s="13" t="s">
        <v>11</v>
      </c>
      <c r="G2210" s="13" t="s">
        <v>60</v>
      </c>
      <c r="H2210" s="13" t="s">
        <v>63</v>
      </c>
      <c r="I2210" s="13">
        <v>17200</v>
      </c>
      <c r="J2210" s="13">
        <v>1</v>
      </c>
      <c r="K2210" s="13">
        <v>2</v>
      </c>
      <c r="L2210" s="13">
        <v>12</v>
      </c>
    </row>
    <row r="2211" spans="1:12" ht="11.25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</row>
    <row r="2212" spans="1:12" ht="11.25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</row>
    <row r="2213" spans="1:12" ht="11.25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</row>
    <row r="2214" spans="1:12" ht="11.25">
      <c r="A2214" s="13">
        <v>1</v>
      </c>
      <c r="B2214" s="13" t="s">
        <v>36</v>
      </c>
      <c r="C2214" s="13">
        <v>1</v>
      </c>
      <c r="D2214" s="13" t="s">
        <v>59</v>
      </c>
      <c r="E2214" s="13"/>
      <c r="F2214" s="13" t="s">
        <v>11</v>
      </c>
      <c r="G2214" s="13" t="s">
        <v>60</v>
      </c>
      <c r="H2214" s="13"/>
      <c r="I2214" s="13"/>
      <c r="J2214" s="13"/>
      <c r="K2214" s="13">
        <v>1</v>
      </c>
      <c r="L2214" s="13"/>
    </row>
    <row r="2215" spans="1:12" ht="11.25">
      <c r="A2215" s="13">
        <v>1</v>
      </c>
      <c r="B2215" s="13" t="s">
        <v>36</v>
      </c>
      <c r="C2215" s="13">
        <v>1</v>
      </c>
      <c r="D2215" s="13" t="s">
        <v>59</v>
      </c>
      <c r="E2215" s="13"/>
      <c r="F2215" s="13" t="s">
        <v>11</v>
      </c>
      <c r="G2215" s="13" t="s">
        <v>60</v>
      </c>
      <c r="H2215" s="13"/>
      <c r="I2215" s="13"/>
      <c r="J2215" s="13"/>
      <c r="K2215" s="13">
        <v>2</v>
      </c>
      <c r="L2215" s="13"/>
    </row>
    <row r="2216" spans="1:12" s="9" customFormat="1" ht="11.25">
      <c r="A2216" s="15">
        <v>1</v>
      </c>
      <c r="B2216" s="15" t="s">
        <v>36</v>
      </c>
      <c r="C2216" s="15">
        <v>2</v>
      </c>
      <c r="D2216" s="15" t="s">
        <v>59</v>
      </c>
      <c r="E2216" s="15"/>
      <c r="F2216" s="15" t="s">
        <v>11</v>
      </c>
      <c r="G2216" s="15" t="s">
        <v>61</v>
      </c>
      <c r="H2216" s="15"/>
      <c r="I2216" s="15"/>
      <c r="J2216" s="15">
        <v>1</v>
      </c>
      <c r="K2216" s="15">
        <v>-4</v>
      </c>
      <c r="L2216" s="15">
        <v>18161</v>
      </c>
    </row>
    <row r="2217" spans="1:12" ht="11.25">
      <c r="A2217" s="13">
        <v>1</v>
      </c>
      <c r="B2217" s="13" t="s">
        <v>36</v>
      </c>
      <c r="C2217" s="13">
        <v>2</v>
      </c>
      <c r="D2217" s="13" t="s">
        <v>59</v>
      </c>
      <c r="E2217" s="13"/>
      <c r="F2217" s="13" t="s">
        <v>11</v>
      </c>
      <c r="G2217" s="13" t="s">
        <v>61</v>
      </c>
      <c r="H2217" s="13"/>
      <c r="I2217" s="13"/>
      <c r="J2217" s="13">
        <v>1</v>
      </c>
      <c r="K2217" s="13">
        <v>-2</v>
      </c>
      <c r="L2217" s="13">
        <v>18219</v>
      </c>
    </row>
    <row r="2218" spans="1:12" ht="11.25">
      <c r="A2218" s="13">
        <v>1</v>
      </c>
      <c r="B2218" s="13" t="s">
        <v>36</v>
      </c>
      <c r="C2218" s="13">
        <v>2</v>
      </c>
      <c r="D2218" s="13" t="s">
        <v>59</v>
      </c>
      <c r="E2218" s="13"/>
      <c r="F2218" s="13" t="s">
        <v>11</v>
      </c>
      <c r="G2218" s="13" t="s">
        <v>61</v>
      </c>
      <c r="H2218" s="13"/>
      <c r="I2218" s="13"/>
      <c r="J2218" s="13">
        <v>1</v>
      </c>
      <c r="K2218" s="13">
        <v>2</v>
      </c>
      <c r="L2218" s="13">
        <v>20257</v>
      </c>
    </row>
    <row r="2219" spans="1:12" ht="11.25">
      <c r="A2219" s="13">
        <v>1</v>
      </c>
      <c r="B2219" s="13" t="s">
        <v>36</v>
      </c>
      <c r="C2219" s="13">
        <v>1</v>
      </c>
      <c r="D2219" s="13" t="s">
        <v>59</v>
      </c>
      <c r="E2219" s="13"/>
      <c r="F2219" s="13" t="s">
        <v>11</v>
      </c>
      <c r="G2219" s="13" t="s">
        <v>60</v>
      </c>
      <c r="H2219" s="13" t="s">
        <v>63</v>
      </c>
      <c r="I2219" s="13">
        <v>16800</v>
      </c>
      <c r="J2219" s="13">
        <v>1</v>
      </c>
      <c r="K2219" s="13">
        <v>1</v>
      </c>
      <c r="L2219" s="13">
        <v>8</v>
      </c>
    </row>
    <row r="2220" spans="1:12" ht="11.25">
      <c r="A2220" s="13">
        <v>1</v>
      </c>
      <c r="B2220" s="13" t="s">
        <v>36</v>
      </c>
      <c r="C2220" s="13">
        <v>1</v>
      </c>
      <c r="D2220" s="13" t="s">
        <v>59</v>
      </c>
      <c r="E2220" s="13"/>
      <c r="F2220" s="13" t="s">
        <v>11</v>
      </c>
      <c r="G2220" s="13" t="s">
        <v>60</v>
      </c>
      <c r="H2220" s="13" t="s">
        <v>63</v>
      </c>
      <c r="I2220" s="13">
        <v>16800</v>
      </c>
      <c r="J2220" s="13">
        <v>1</v>
      </c>
      <c r="K2220" s="13">
        <v>2</v>
      </c>
      <c r="L2220" s="13">
        <v>8</v>
      </c>
    </row>
    <row r="2221" spans="1:12" ht="11.25">
      <c r="A2221" s="13">
        <v>1</v>
      </c>
      <c r="B2221" s="13" t="s">
        <v>36</v>
      </c>
      <c r="C2221" s="13">
        <v>1</v>
      </c>
      <c r="D2221" s="13" t="s">
        <v>59</v>
      </c>
      <c r="E2221" s="13"/>
      <c r="F2221" s="13" t="s">
        <v>11</v>
      </c>
      <c r="G2221" s="13" t="s">
        <v>60</v>
      </c>
      <c r="H2221" s="13" t="s">
        <v>63</v>
      </c>
      <c r="I2221" s="13">
        <v>17200</v>
      </c>
      <c r="J2221" s="13">
        <v>1</v>
      </c>
      <c r="K2221" s="13">
        <v>1</v>
      </c>
      <c r="L2221" s="13">
        <v>16</v>
      </c>
    </row>
    <row r="2222" spans="1:12" ht="11.25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</row>
    <row r="2223" spans="1:12" ht="11.25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</row>
    <row r="2224" spans="1:12" ht="11.25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</row>
    <row r="2225" spans="1:12" ht="11.25">
      <c r="A2225" s="13">
        <v>1</v>
      </c>
      <c r="B2225" s="13" t="s">
        <v>36</v>
      </c>
      <c r="C2225" s="13">
        <v>1</v>
      </c>
      <c r="D2225" s="13" t="s">
        <v>59</v>
      </c>
      <c r="E2225" s="13"/>
      <c r="F2225" s="13" t="s">
        <v>11</v>
      </c>
      <c r="G2225" s="13" t="s">
        <v>60</v>
      </c>
      <c r="H2225" s="13"/>
      <c r="I2225" s="13"/>
      <c r="J2225" s="13">
        <v>1</v>
      </c>
      <c r="K2225" s="13">
        <v>1</v>
      </c>
      <c r="L2225" s="13">
        <v>19259</v>
      </c>
    </row>
    <row r="2226" spans="1:12" ht="11.25">
      <c r="A2226" s="13">
        <v>1</v>
      </c>
      <c r="B2226" s="13" t="s">
        <v>36</v>
      </c>
      <c r="C2226" s="13">
        <v>1</v>
      </c>
      <c r="D2226" s="13" t="s">
        <v>59</v>
      </c>
      <c r="E2226" s="13"/>
      <c r="F2226" s="13" t="s">
        <v>11</v>
      </c>
      <c r="G2226" s="13" t="s">
        <v>60</v>
      </c>
      <c r="H2226" s="13"/>
      <c r="I2226" s="13"/>
      <c r="J2226" s="13">
        <v>1</v>
      </c>
      <c r="K2226" s="13">
        <v>2</v>
      </c>
      <c r="L2226" s="13">
        <v>19649</v>
      </c>
    </row>
    <row r="2227" spans="1:12" s="10" customFormat="1" ht="11.25">
      <c r="A2227" s="20">
        <v>1</v>
      </c>
      <c r="B2227" s="20" t="s">
        <v>36</v>
      </c>
      <c r="C2227" s="20">
        <v>2</v>
      </c>
      <c r="D2227" s="20" t="s">
        <v>59</v>
      </c>
      <c r="E2227" s="20"/>
      <c r="F2227" s="20" t="s">
        <v>11</v>
      </c>
      <c r="G2227" s="20" t="s">
        <v>61</v>
      </c>
      <c r="H2227" s="20"/>
      <c r="I2227" s="20"/>
      <c r="J2227" s="20">
        <v>1</v>
      </c>
      <c r="K2227" s="20">
        <v>-4</v>
      </c>
      <c r="L2227" s="20">
        <v>20040</v>
      </c>
    </row>
    <row r="2228" spans="1:12" ht="11.25">
      <c r="A2228" s="13">
        <v>1</v>
      </c>
      <c r="B2228" s="13" t="s">
        <v>36</v>
      </c>
      <c r="C2228" s="13">
        <v>2</v>
      </c>
      <c r="D2228" s="13" t="s">
        <v>59</v>
      </c>
      <c r="E2228" s="13"/>
      <c r="F2228" s="13" t="s">
        <v>11</v>
      </c>
      <c r="G2228" s="13" t="s">
        <v>61</v>
      </c>
      <c r="H2228" s="13"/>
      <c r="I2228" s="13"/>
      <c r="J2228" s="13">
        <v>1</v>
      </c>
      <c r="K2228" s="13">
        <v>-2</v>
      </c>
      <c r="L2228" s="13">
        <v>20934</v>
      </c>
    </row>
    <row r="2229" spans="1:12" ht="11.25">
      <c r="A2229" s="13">
        <v>1</v>
      </c>
      <c r="B2229" s="13" t="s">
        <v>36</v>
      </c>
      <c r="C2229" s="13">
        <v>2</v>
      </c>
      <c r="D2229" s="13" t="s">
        <v>59</v>
      </c>
      <c r="E2229" s="13"/>
      <c r="F2229" s="13" t="s">
        <v>11</v>
      </c>
      <c r="G2229" s="13" t="s">
        <v>61</v>
      </c>
      <c r="H2229" s="13"/>
      <c r="I2229" s="13"/>
      <c r="J2229" s="13">
        <v>1</v>
      </c>
      <c r="K2229" s="13">
        <v>2</v>
      </c>
      <c r="L2229" s="13">
        <v>19804</v>
      </c>
    </row>
    <row r="2230" spans="1:12" ht="11.25">
      <c r="A2230" s="13">
        <v>1</v>
      </c>
      <c r="B2230" s="13" t="s">
        <v>36</v>
      </c>
      <c r="C2230" s="13">
        <v>1</v>
      </c>
      <c r="D2230" s="13" t="s">
        <v>59</v>
      </c>
      <c r="E2230" s="13"/>
      <c r="F2230" s="13" t="s">
        <v>11</v>
      </c>
      <c r="G2230" s="13" t="s">
        <v>60</v>
      </c>
      <c r="H2230" s="13" t="s">
        <v>63</v>
      </c>
      <c r="I2230" s="13">
        <v>16800</v>
      </c>
      <c r="J2230" s="13">
        <v>1</v>
      </c>
      <c r="K2230" s="13">
        <v>1</v>
      </c>
      <c r="L2230" s="13">
        <v>40</v>
      </c>
    </row>
    <row r="2231" spans="1:12" ht="11.25">
      <c r="A2231" s="13">
        <v>1</v>
      </c>
      <c r="B2231" s="13" t="s">
        <v>36</v>
      </c>
      <c r="C2231" s="13">
        <v>1</v>
      </c>
      <c r="D2231" s="13" t="s">
        <v>59</v>
      </c>
      <c r="E2231" s="13"/>
      <c r="F2231" s="13" t="s">
        <v>11</v>
      </c>
      <c r="G2231" s="13" t="s">
        <v>60</v>
      </c>
      <c r="H2231" s="13" t="s">
        <v>63</v>
      </c>
      <c r="I2231" s="13">
        <v>16800</v>
      </c>
      <c r="J2231" s="13">
        <v>1</v>
      </c>
      <c r="K2231" s="13">
        <v>2</v>
      </c>
      <c r="L2231" s="13">
        <v>20</v>
      </c>
    </row>
    <row r="2232" spans="1:12" ht="11.25">
      <c r="A2232" s="13">
        <v>1</v>
      </c>
      <c r="B2232" s="13" t="s">
        <v>36</v>
      </c>
      <c r="C2232" s="13">
        <v>1</v>
      </c>
      <c r="D2232" s="13" t="s">
        <v>59</v>
      </c>
      <c r="E2232" s="13"/>
      <c r="F2232" s="13" t="s">
        <v>11</v>
      </c>
      <c r="G2232" s="13" t="s">
        <v>60</v>
      </c>
      <c r="H2232" s="13" t="s">
        <v>63</v>
      </c>
      <c r="I2232" s="13">
        <v>17200</v>
      </c>
      <c r="J2232" s="13">
        <v>1</v>
      </c>
      <c r="K2232" s="13">
        <v>2</v>
      </c>
      <c r="L2232" s="13">
        <v>20</v>
      </c>
    </row>
    <row r="2233" spans="1:12" ht="11.25">
      <c r="A2233" s="13">
        <v>1</v>
      </c>
      <c r="B2233" s="13" t="s">
        <v>36</v>
      </c>
      <c r="C2233" s="13">
        <v>1</v>
      </c>
      <c r="D2233" s="13" t="s">
        <v>59</v>
      </c>
      <c r="E2233" s="13"/>
      <c r="F2233" s="13" t="s">
        <v>11</v>
      </c>
      <c r="G2233" s="13" t="s">
        <v>60</v>
      </c>
      <c r="H2233" s="13" t="s">
        <v>63</v>
      </c>
      <c r="I2233" s="13">
        <v>17200</v>
      </c>
      <c r="J2233" s="13">
        <v>1</v>
      </c>
      <c r="K2233" s="13">
        <v>1</v>
      </c>
      <c r="L2233" s="13">
        <v>28</v>
      </c>
    </row>
    <row r="2234" spans="1:12" ht="11.25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</row>
    <row r="2235" spans="1:12" ht="11.25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</row>
    <row r="2236" spans="1:12" ht="11.25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</row>
    <row r="2237" spans="1:12" ht="11.25">
      <c r="A2237" s="13">
        <v>1</v>
      </c>
      <c r="B2237" s="13" t="s">
        <v>36</v>
      </c>
      <c r="C2237" s="13">
        <v>1</v>
      </c>
      <c r="D2237" s="13" t="s">
        <v>59</v>
      </c>
      <c r="E2237" s="13"/>
      <c r="F2237" s="13" t="s">
        <v>11</v>
      </c>
      <c r="G2237" s="13" t="s">
        <v>60</v>
      </c>
      <c r="H2237" s="13"/>
      <c r="I2237" s="13"/>
      <c r="J2237" s="13"/>
      <c r="K2237" s="13">
        <v>1</v>
      </c>
      <c r="L2237" s="13"/>
    </row>
    <row r="2238" spans="1:12" ht="11.25">
      <c r="A2238" s="13">
        <v>1</v>
      </c>
      <c r="B2238" s="13" t="s">
        <v>36</v>
      </c>
      <c r="C2238" s="13">
        <v>1</v>
      </c>
      <c r="D2238" s="13" t="s">
        <v>59</v>
      </c>
      <c r="E2238" s="13"/>
      <c r="F2238" s="13" t="s">
        <v>11</v>
      </c>
      <c r="G2238" s="13" t="s">
        <v>60</v>
      </c>
      <c r="H2238" s="13"/>
      <c r="I2238" s="13"/>
      <c r="J2238" s="13"/>
      <c r="K2238" s="13">
        <v>2</v>
      </c>
      <c r="L2238" s="13"/>
    </row>
    <row r="2239" spans="1:12" s="9" customFormat="1" ht="11.25">
      <c r="A2239" s="15">
        <v>1</v>
      </c>
      <c r="B2239" s="15" t="s">
        <v>36</v>
      </c>
      <c r="C2239" s="15">
        <v>2</v>
      </c>
      <c r="D2239" s="15" t="s">
        <v>59</v>
      </c>
      <c r="E2239" s="15"/>
      <c r="F2239" s="15" t="s">
        <v>11</v>
      </c>
      <c r="G2239" s="15" t="s">
        <v>61</v>
      </c>
      <c r="H2239" s="15"/>
      <c r="I2239" s="15"/>
      <c r="J2239" s="15">
        <v>1</v>
      </c>
      <c r="K2239" s="15">
        <v>-4</v>
      </c>
      <c r="L2239" s="15">
        <v>19290</v>
      </c>
    </row>
    <row r="2240" spans="1:12" ht="11.25">
      <c r="A2240" s="13">
        <v>1</v>
      </c>
      <c r="B2240" s="13" t="s">
        <v>36</v>
      </c>
      <c r="C2240" s="13">
        <v>2</v>
      </c>
      <c r="D2240" s="13" t="s">
        <v>59</v>
      </c>
      <c r="E2240" s="13"/>
      <c r="F2240" s="13" t="s">
        <v>11</v>
      </c>
      <c r="G2240" s="13" t="s">
        <v>61</v>
      </c>
      <c r="H2240" s="13"/>
      <c r="I2240" s="13"/>
      <c r="J2240" s="13">
        <v>1</v>
      </c>
      <c r="K2240" s="13">
        <v>-2</v>
      </c>
      <c r="L2240" s="13">
        <v>18296</v>
      </c>
    </row>
    <row r="2241" spans="1:12" ht="11.25">
      <c r="A2241" s="13">
        <v>1</v>
      </c>
      <c r="B2241" s="13" t="s">
        <v>36</v>
      </c>
      <c r="C2241" s="13">
        <v>2</v>
      </c>
      <c r="D2241" s="13" t="s">
        <v>59</v>
      </c>
      <c r="E2241" s="13"/>
      <c r="F2241" s="13" t="s">
        <v>11</v>
      </c>
      <c r="G2241" s="13" t="s">
        <v>61</v>
      </c>
      <c r="H2241" s="13"/>
      <c r="I2241" s="13"/>
      <c r="J2241" s="13">
        <v>1</v>
      </c>
      <c r="K2241" s="13">
        <v>2</v>
      </c>
      <c r="L2241" s="13">
        <v>19635</v>
      </c>
    </row>
    <row r="2242" spans="1:12" ht="11.25">
      <c r="A2242" s="13">
        <v>1</v>
      </c>
      <c r="B2242" s="13" t="s">
        <v>36</v>
      </c>
      <c r="C2242" s="13">
        <v>1</v>
      </c>
      <c r="D2242" s="13" t="s">
        <v>59</v>
      </c>
      <c r="E2242" s="13"/>
      <c r="F2242" s="13" t="s">
        <v>11</v>
      </c>
      <c r="G2242" s="13" t="s">
        <v>60</v>
      </c>
      <c r="H2242" s="13" t="s">
        <v>63</v>
      </c>
      <c r="I2242" s="13">
        <v>16800</v>
      </c>
      <c r="J2242" s="13">
        <v>1</v>
      </c>
      <c r="K2242" s="13">
        <v>1</v>
      </c>
      <c r="L2242" s="13">
        <v>4</v>
      </c>
    </row>
    <row r="2243" spans="1:12" ht="11.25">
      <c r="A2243" s="13">
        <v>1</v>
      </c>
      <c r="B2243" s="13" t="s">
        <v>36</v>
      </c>
      <c r="C2243" s="13">
        <v>1</v>
      </c>
      <c r="D2243" s="13" t="s">
        <v>59</v>
      </c>
      <c r="E2243" s="13"/>
      <c r="F2243" s="13" t="s">
        <v>11</v>
      </c>
      <c r="G2243" s="13" t="s">
        <v>60</v>
      </c>
      <c r="H2243" s="13" t="s">
        <v>63</v>
      </c>
      <c r="I2243" s="13">
        <v>16800</v>
      </c>
      <c r="J2243" s="13">
        <v>1</v>
      </c>
      <c r="K2243" s="13">
        <v>1</v>
      </c>
      <c r="L2243" s="13">
        <v>4</v>
      </c>
    </row>
    <row r="2244" spans="1:12" ht="11.25">
      <c r="A2244" s="13">
        <v>1</v>
      </c>
      <c r="B2244" s="13" t="s">
        <v>36</v>
      </c>
      <c r="C2244" s="13">
        <v>1</v>
      </c>
      <c r="D2244" s="13" t="s">
        <v>59</v>
      </c>
      <c r="E2244" s="13"/>
      <c r="F2244" s="13" t="s">
        <v>11</v>
      </c>
      <c r="G2244" s="13" t="s">
        <v>60</v>
      </c>
      <c r="H2244" s="13" t="s">
        <v>63</v>
      </c>
      <c r="I2244" s="13">
        <v>18000</v>
      </c>
      <c r="J2244" s="13">
        <v>1</v>
      </c>
      <c r="K2244" s="13">
        <v>3</v>
      </c>
      <c r="L2244" s="13">
        <v>8</v>
      </c>
    </row>
    <row r="2245" spans="1:12" ht="11.25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</row>
    <row r="2246" spans="1:12" ht="11.25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</row>
    <row r="2247" spans="1:12" ht="11.25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</row>
    <row r="2248" spans="1:12" ht="11.25">
      <c r="A2248" s="13">
        <v>1</v>
      </c>
      <c r="B2248" s="13" t="s">
        <v>36</v>
      </c>
      <c r="C2248" s="13">
        <v>1</v>
      </c>
      <c r="D2248" s="13" t="s">
        <v>59</v>
      </c>
      <c r="E2248" s="13"/>
      <c r="F2248" s="13" t="s">
        <v>11</v>
      </c>
      <c r="G2248" s="13" t="s">
        <v>60</v>
      </c>
      <c r="H2248" s="13"/>
      <c r="I2248" s="13"/>
      <c r="J2248" s="13"/>
      <c r="K2248" s="13">
        <v>1</v>
      </c>
      <c r="L2248" s="13"/>
    </row>
    <row r="2249" spans="1:12" ht="11.25">
      <c r="A2249" s="13">
        <v>1</v>
      </c>
      <c r="B2249" s="13" t="s">
        <v>36</v>
      </c>
      <c r="C2249" s="13">
        <v>1</v>
      </c>
      <c r="D2249" s="13" t="s">
        <v>59</v>
      </c>
      <c r="E2249" s="13"/>
      <c r="F2249" s="13" t="s">
        <v>11</v>
      </c>
      <c r="G2249" s="13" t="s">
        <v>60</v>
      </c>
      <c r="H2249" s="13"/>
      <c r="I2249" s="13"/>
      <c r="J2249" s="13"/>
      <c r="K2249" s="13">
        <v>2</v>
      </c>
      <c r="L2249" s="13"/>
    </row>
    <row r="2250" spans="1:12" s="9" customFormat="1" ht="11.25">
      <c r="A2250" s="15">
        <v>1</v>
      </c>
      <c r="B2250" s="15" t="s">
        <v>36</v>
      </c>
      <c r="C2250" s="15">
        <v>2</v>
      </c>
      <c r="D2250" s="15" t="s">
        <v>59</v>
      </c>
      <c r="E2250" s="15"/>
      <c r="F2250" s="15" t="s">
        <v>11</v>
      </c>
      <c r="G2250" s="15" t="s">
        <v>61</v>
      </c>
      <c r="H2250" s="15"/>
      <c r="I2250" s="15"/>
      <c r="J2250" s="15">
        <v>1</v>
      </c>
      <c r="K2250" s="15">
        <v>-4</v>
      </c>
      <c r="L2250" s="15">
        <v>20292</v>
      </c>
    </row>
    <row r="2251" spans="1:12" ht="11.25">
      <c r="A2251" s="13">
        <v>1</v>
      </c>
      <c r="B2251" s="13" t="s">
        <v>36</v>
      </c>
      <c r="C2251" s="13">
        <v>2</v>
      </c>
      <c r="D2251" s="13" t="s">
        <v>59</v>
      </c>
      <c r="E2251" s="13"/>
      <c r="F2251" s="13" t="s">
        <v>11</v>
      </c>
      <c r="G2251" s="13" t="s">
        <v>61</v>
      </c>
      <c r="H2251" s="13"/>
      <c r="I2251" s="13"/>
      <c r="J2251" s="13">
        <v>1</v>
      </c>
      <c r="K2251" s="13">
        <v>-2</v>
      </c>
      <c r="L2251" s="13">
        <v>21054</v>
      </c>
    </row>
    <row r="2252" spans="1:12" ht="11.25">
      <c r="A2252" s="13">
        <v>1</v>
      </c>
      <c r="B2252" s="13" t="s">
        <v>36</v>
      </c>
      <c r="C2252" s="13">
        <v>2</v>
      </c>
      <c r="D2252" s="13" t="s">
        <v>59</v>
      </c>
      <c r="E2252" s="13"/>
      <c r="F2252" s="13" t="s">
        <v>11</v>
      </c>
      <c r="G2252" s="13" t="s">
        <v>61</v>
      </c>
      <c r="H2252" s="13"/>
      <c r="I2252" s="13"/>
      <c r="J2252" s="13">
        <v>1</v>
      </c>
      <c r="K2252" s="13">
        <v>2</v>
      </c>
      <c r="L2252" s="13">
        <v>20322</v>
      </c>
    </row>
    <row r="2253" spans="1:12" ht="11.25">
      <c r="A2253" s="13">
        <v>1</v>
      </c>
      <c r="B2253" s="13" t="s">
        <v>36</v>
      </c>
      <c r="C2253" s="13">
        <v>1</v>
      </c>
      <c r="D2253" s="13" t="s">
        <v>59</v>
      </c>
      <c r="E2253" s="13"/>
      <c r="F2253" s="13" t="s">
        <v>11</v>
      </c>
      <c r="G2253" s="13" t="s">
        <v>60</v>
      </c>
      <c r="H2253" s="13" t="s">
        <v>63</v>
      </c>
      <c r="I2253" s="13">
        <v>16800</v>
      </c>
      <c r="J2253" s="13">
        <v>1</v>
      </c>
      <c r="K2253" s="13">
        <v>1</v>
      </c>
      <c r="L2253" s="13">
        <v>4</v>
      </c>
    </row>
    <row r="2254" spans="1:12" ht="11.25">
      <c r="A2254" s="13">
        <v>1</v>
      </c>
      <c r="B2254" s="13" t="s">
        <v>36</v>
      </c>
      <c r="C2254" s="13">
        <v>1</v>
      </c>
      <c r="D2254" s="13" t="s">
        <v>59</v>
      </c>
      <c r="E2254" s="13"/>
      <c r="F2254" s="13" t="s">
        <v>11</v>
      </c>
      <c r="G2254" s="13" t="s">
        <v>60</v>
      </c>
      <c r="H2254" s="13" t="s">
        <v>63</v>
      </c>
      <c r="I2254" s="13">
        <v>16800</v>
      </c>
      <c r="J2254" s="13">
        <v>1</v>
      </c>
      <c r="K2254" s="13">
        <v>2</v>
      </c>
      <c r="L2254" s="13">
        <v>4</v>
      </c>
    </row>
    <row r="2255" spans="1:12" ht="11.25">
      <c r="A2255" s="13">
        <v>1</v>
      </c>
      <c r="B2255" s="13" t="s">
        <v>36</v>
      </c>
      <c r="C2255" s="13">
        <v>1</v>
      </c>
      <c r="D2255" s="13" t="s">
        <v>59</v>
      </c>
      <c r="E2255" s="13"/>
      <c r="F2255" s="13" t="s">
        <v>11</v>
      </c>
      <c r="G2255" s="13" t="s">
        <v>60</v>
      </c>
      <c r="H2255" s="13" t="s">
        <v>63</v>
      </c>
      <c r="I2255" s="13">
        <v>18000</v>
      </c>
      <c r="J2255" s="13">
        <v>1</v>
      </c>
      <c r="K2255" s="13">
        <v>3</v>
      </c>
      <c r="L2255" s="13">
        <v>12</v>
      </c>
    </row>
    <row r="2256" spans="1:12" ht="11.25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</row>
    <row r="2257" spans="1:12" ht="11.25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</row>
    <row r="2258" spans="1:12" ht="11.25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</row>
    <row r="2259" spans="1:12" ht="11.25">
      <c r="A2259" s="13">
        <v>1</v>
      </c>
      <c r="B2259" s="13" t="s">
        <v>36</v>
      </c>
      <c r="C2259" s="13">
        <v>1</v>
      </c>
      <c r="D2259" s="13" t="s">
        <v>59</v>
      </c>
      <c r="E2259" s="13"/>
      <c r="F2259" s="13" t="s">
        <v>11</v>
      </c>
      <c r="G2259" s="13" t="s">
        <v>60</v>
      </c>
      <c r="H2259" s="13"/>
      <c r="I2259" s="13"/>
      <c r="J2259" s="13"/>
      <c r="K2259" s="13">
        <v>1</v>
      </c>
      <c r="L2259" s="13"/>
    </row>
    <row r="2260" spans="1:12" ht="11.25">
      <c r="A2260" s="13">
        <v>1</v>
      </c>
      <c r="B2260" s="13" t="s">
        <v>36</v>
      </c>
      <c r="C2260" s="13">
        <v>1</v>
      </c>
      <c r="D2260" s="13" t="s">
        <v>59</v>
      </c>
      <c r="E2260" s="13"/>
      <c r="F2260" s="13" t="s">
        <v>11</v>
      </c>
      <c r="G2260" s="13" t="s">
        <v>60</v>
      </c>
      <c r="H2260" s="13"/>
      <c r="I2260" s="13"/>
      <c r="J2260" s="13"/>
      <c r="K2260" s="13">
        <v>2</v>
      </c>
      <c r="L2260" s="13"/>
    </row>
    <row r="2261" spans="1:12" s="9" customFormat="1" ht="11.25">
      <c r="A2261" s="15">
        <v>1</v>
      </c>
      <c r="B2261" s="15" t="s">
        <v>36</v>
      </c>
      <c r="C2261" s="15">
        <v>2</v>
      </c>
      <c r="D2261" s="15" t="s">
        <v>59</v>
      </c>
      <c r="E2261" s="15"/>
      <c r="F2261" s="15" t="s">
        <v>11</v>
      </c>
      <c r="G2261" s="15" t="s">
        <v>61</v>
      </c>
      <c r="H2261" s="15"/>
      <c r="I2261" s="15"/>
      <c r="J2261" s="15">
        <v>1</v>
      </c>
      <c r="K2261" s="15">
        <v>-4</v>
      </c>
      <c r="L2261" s="15">
        <v>20608</v>
      </c>
    </row>
    <row r="2262" spans="1:12" ht="11.25">
      <c r="A2262" s="13">
        <v>1</v>
      </c>
      <c r="B2262" s="13" t="s">
        <v>36</v>
      </c>
      <c r="C2262" s="13">
        <v>2</v>
      </c>
      <c r="D2262" s="13" t="s">
        <v>59</v>
      </c>
      <c r="E2262" s="13"/>
      <c r="F2262" s="13" t="s">
        <v>11</v>
      </c>
      <c r="G2262" s="13" t="s">
        <v>61</v>
      </c>
      <c r="H2262" s="13"/>
      <c r="I2262" s="13"/>
      <c r="J2262" s="13">
        <v>1</v>
      </c>
      <c r="K2262" s="13">
        <v>-2</v>
      </c>
      <c r="L2262" s="13">
        <v>21231</v>
      </c>
    </row>
    <row r="2263" spans="1:12" ht="11.25">
      <c r="A2263" s="13">
        <v>1</v>
      </c>
      <c r="B2263" s="13" t="s">
        <v>36</v>
      </c>
      <c r="C2263" s="13">
        <v>2</v>
      </c>
      <c r="D2263" s="13" t="s">
        <v>59</v>
      </c>
      <c r="E2263" s="13"/>
      <c r="F2263" s="13" t="s">
        <v>11</v>
      </c>
      <c r="G2263" s="13" t="s">
        <v>61</v>
      </c>
      <c r="H2263" s="13"/>
      <c r="I2263" s="13"/>
      <c r="J2263" s="13">
        <v>1</v>
      </c>
      <c r="K2263" s="13">
        <v>2</v>
      </c>
      <c r="L2263" s="13">
        <v>19668</v>
      </c>
    </row>
    <row r="2264" spans="1:12" ht="11.25">
      <c r="A2264" s="13">
        <v>1</v>
      </c>
      <c r="B2264" s="13" t="s">
        <v>36</v>
      </c>
      <c r="C2264" s="13">
        <v>1</v>
      </c>
      <c r="D2264" s="13" t="s">
        <v>59</v>
      </c>
      <c r="E2264" s="13"/>
      <c r="F2264" s="13" t="s">
        <v>11</v>
      </c>
      <c r="G2264" s="13" t="s">
        <v>60</v>
      </c>
      <c r="H2264" s="13" t="s">
        <v>63</v>
      </c>
      <c r="I2264" s="13">
        <v>16800</v>
      </c>
      <c r="J2264" s="13">
        <v>1</v>
      </c>
      <c r="K2264" s="13">
        <v>1</v>
      </c>
      <c r="L2264" s="13">
        <v>8</v>
      </c>
    </row>
    <row r="2265" spans="1:12" ht="11.25">
      <c r="A2265" s="13">
        <v>1</v>
      </c>
      <c r="B2265" s="13" t="s">
        <v>36</v>
      </c>
      <c r="C2265" s="13">
        <v>1</v>
      </c>
      <c r="D2265" s="13" t="s">
        <v>59</v>
      </c>
      <c r="E2265" s="13"/>
      <c r="F2265" s="13" t="s">
        <v>11</v>
      </c>
      <c r="G2265" s="13" t="s">
        <v>60</v>
      </c>
      <c r="H2265" s="13" t="s">
        <v>63</v>
      </c>
      <c r="I2265" s="13">
        <v>16800</v>
      </c>
      <c r="J2265" s="13">
        <v>1</v>
      </c>
      <c r="K2265" s="13">
        <v>2</v>
      </c>
      <c r="L2265" s="13">
        <v>4</v>
      </c>
    </row>
    <row r="2266" spans="1:12" ht="11.25">
      <c r="A2266" s="13">
        <v>1</v>
      </c>
      <c r="B2266" s="13" t="s">
        <v>36</v>
      </c>
      <c r="C2266" s="13">
        <v>1</v>
      </c>
      <c r="D2266" s="13" t="s">
        <v>59</v>
      </c>
      <c r="E2266" s="13"/>
      <c r="F2266" s="13" t="s">
        <v>11</v>
      </c>
      <c r="G2266" s="13" t="s">
        <v>60</v>
      </c>
      <c r="H2266" s="13" t="s">
        <v>63</v>
      </c>
      <c r="I2266" s="13">
        <v>18000</v>
      </c>
      <c r="J2266" s="13">
        <v>1</v>
      </c>
      <c r="K2266" s="13">
        <v>2</v>
      </c>
      <c r="L2266" s="13">
        <v>12</v>
      </c>
    </row>
    <row r="2267" spans="1:12" ht="11.25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</row>
    <row r="2268" spans="1:12" ht="11.25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</row>
    <row r="2269" spans="1:12" ht="11.25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</row>
    <row r="2270" spans="1:12" ht="11.25">
      <c r="A2270" s="13">
        <v>1</v>
      </c>
      <c r="B2270" s="13" t="s">
        <v>36</v>
      </c>
      <c r="C2270" s="13">
        <v>1</v>
      </c>
      <c r="D2270" s="13" t="s">
        <v>59</v>
      </c>
      <c r="E2270" s="13"/>
      <c r="F2270" s="13" t="s">
        <v>11</v>
      </c>
      <c r="G2270" s="13" t="s">
        <v>60</v>
      </c>
      <c r="H2270" s="13"/>
      <c r="I2270" s="13"/>
      <c r="J2270" s="13"/>
      <c r="K2270" s="13">
        <v>1</v>
      </c>
      <c r="L2270" s="13"/>
    </row>
    <row r="2271" spans="1:12" ht="11.25">
      <c r="A2271" s="13">
        <v>1</v>
      </c>
      <c r="B2271" s="13" t="s">
        <v>36</v>
      </c>
      <c r="C2271" s="13">
        <v>1</v>
      </c>
      <c r="D2271" s="13" t="s">
        <v>59</v>
      </c>
      <c r="E2271" s="13"/>
      <c r="F2271" s="13" t="s">
        <v>11</v>
      </c>
      <c r="G2271" s="13" t="s">
        <v>60</v>
      </c>
      <c r="H2271" s="13"/>
      <c r="I2271" s="13"/>
      <c r="J2271" s="13"/>
      <c r="K2271" s="13">
        <v>2</v>
      </c>
      <c r="L2271" s="13"/>
    </row>
    <row r="2272" spans="1:12" s="9" customFormat="1" ht="11.25">
      <c r="A2272" s="15">
        <v>1</v>
      </c>
      <c r="B2272" s="15" t="s">
        <v>36</v>
      </c>
      <c r="C2272" s="15">
        <v>2</v>
      </c>
      <c r="D2272" s="15" t="s">
        <v>59</v>
      </c>
      <c r="E2272" s="15"/>
      <c r="F2272" s="15" t="s">
        <v>11</v>
      </c>
      <c r="G2272" s="15" t="s">
        <v>61</v>
      </c>
      <c r="H2272" s="15"/>
      <c r="I2272" s="15"/>
      <c r="J2272" s="15">
        <v>1</v>
      </c>
      <c r="K2272" s="15">
        <v>-4</v>
      </c>
      <c r="L2272" s="15">
        <v>21188</v>
      </c>
    </row>
    <row r="2273" spans="1:12" ht="11.25">
      <c r="A2273" s="13">
        <v>1</v>
      </c>
      <c r="B2273" s="13" t="s">
        <v>36</v>
      </c>
      <c r="C2273" s="13">
        <v>2</v>
      </c>
      <c r="D2273" s="13" t="s">
        <v>59</v>
      </c>
      <c r="E2273" s="13"/>
      <c r="F2273" s="13" t="s">
        <v>11</v>
      </c>
      <c r="G2273" s="13" t="s">
        <v>61</v>
      </c>
      <c r="H2273" s="13"/>
      <c r="I2273" s="13"/>
      <c r="J2273" s="13">
        <v>1</v>
      </c>
      <c r="K2273" s="13">
        <v>-2</v>
      </c>
      <c r="L2273" s="13">
        <v>20884</v>
      </c>
    </row>
    <row r="2274" spans="1:12" ht="11.25">
      <c r="A2274" s="13">
        <v>1</v>
      </c>
      <c r="B2274" s="13" t="s">
        <v>36</v>
      </c>
      <c r="C2274" s="13">
        <v>2</v>
      </c>
      <c r="D2274" s="13" t="s">
        <v>59</v>
      </c>
      <c r="E2274" s="13"/>
      <c r="F2274" s="13" t="s">
        <v>11</v>
      </c>
      <c r="G2274" s="13" t="s">
        <v>61</v>
      </c>
      <c r="H2274" s="13"/>
      <c r="I2274" s="13"/>
      <c r="J2274" s="13">
        <v>1</v>
      </c>
      <c r="K2274" s="13">
        <v>2</v>
      </c>
      <c r="L2274" s="13">
        <v>20773</v>
      </c>
    </row>
    <row r="2275" spans="1:12" ht="11.25">
      <c r="A2275" s="13">
        <v>1</v>
      </c>
      <c r="B2275" s="13" t="s">
        <v>36</v>
      </c>
      <c r="C2275" s="13">
        <v>1</v>
      </c>
      <c r="D2275" s="13" t="s">
        <v>59</v>
      </c>
      <c r="E2275" s="13"/>
      <c r="F2275" s="13" t="s">
        <v>11</v>
      </c>
      <c r="G2275" s="13" t="s">
        <v>60</v>
      </c>
      <c r="H2275" s="13" t="s">
        <v>63</v>
      </c>
      <c r="I2275" s="13">
        <v>16800</v>
      </c>
      <c r="J2275" s="13">
        <v>1</v>
      </c>
      <c r="K2275" s="13">
        <v>1</v>
      </c>
      <c r="L2275" s="13">
        <v>8</v>
      </c>
    </row>
    <row r="2276" spans="1:12" ht="11.25">
      <c r="A2276" s="13">
        <v>1</v>
      </c>
      <c r="B2276" s="13" t="s">
        <v>36</v>
      </c>
      <c r="C2276" s="13">
        <v>1</v>
      </c>
      <c r="D2276" s="13" t="s">
        <v>59</v>
      </c>
      <c r="E2276" s="13"/>
      <c r="F2276" s="13" t="s">
        <v>11</v>
      </c>
      <c r="G2276" s="13" t="s">
        <v>60</v>
      </c>
      <c r="H2276" s="13" t="s">
        <v>63</v>
      </c>
      <c r="I2276" s="13">
        <v>16800</v>
      </c>
      <c r="J2276" s="13">
        <v>1</v>
      </c>
      <c r="K2276" s="13">
        <v>2</v>
      </c>
      <c r="L2276" s="13">
        <v>8</v>
      </c>
    </row>
    <row r="2277" spans="1:12" ht="11.25">
      <c r="A2277" s="13">
        <v>1</v>
      </c>
      <c r="B2277" s="13" t="s">
        <v>36</v>
      </c>
      <c r="C2277" s="13">
        <v>1</v>
      </c>
      <c r="D2277" s="13" t="s">
        <v>59</v>
      </c>
      <c r="E2277" s="13"/>
      <c r="F2277" s="13" t="s">
        <v>11</v>
      </c>
      <c r="G2277" s="13" t="s">
        <v>60</v>
      </c>
      <c r="H2277" s="13" t="s">
        <v>63</v>
      </c>
      <c r="I2277" s="13">
        <v>18000</v>
      </c>
      <c r="J2277" s="13">
        <v>1</v>
      </c>
      <c r="K2277" s="13">
        <v>1</v>
      </c>
      <c r="L2277" s="13">
        <v>16</v>
      </c>
    </row>
    <row r="2278" spans="1:12" ht="11.25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</row>
    <row r="2279" spans="1:12" ht="11.25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</row>
    <row r="2280" spans="1:12" ht="11.25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</row>
    <row r="2281" spans="1:12" ht="11.25">
      <c r="A2281" s="13">
        <v>1</v>
      </c>
      <c r="B2281" s="13" t="s">
        <v>36</v>
      </c>
      <c r="C2281" s="13">
        <v>1</v>
      </c>
      <c r="D2281" s="13" t="s">
        <v>59</v>
      </c>
      <c r="E2281" s="13"/>
      <c r="F2281" s="13" t="s">
        <v>11</v>
      </c>
      <c r="G2281" s="13" t="s">
        <v>60</v>
      </c>
      <c r="H2281" s="13"/>
      <c r="I2281" s="13"/>
      <c r="J2281" s="13"/>
      <c r="K2281" s="13">
        <v>1</v>
      </c>
      <c r="L2281" s="13"/>
    </row>
    <row r="2282" spans="1:12" ht="11.25">
      <c r="A2282" s="13">
        <v>1</v>
      </c>
      <c r="B2282" s="13" t="s">
        <v>36</v>
      </c>
      <c r="C2282" s="13">
        <v>1</v>
      </c>
      <c r="D2282" s="13" t="s">
        <v>59</v>
      </c>
      <c r="E2282" s="13"/>
      <c r="F2282" s="13" t="s">
        <v>11</v>
      </c>
      <c r="G2282" s="13" t="s">
        <v>60</v>
      </c>
      <c r="H2282" s="13"/>
      <c r="I2282" s="13"/>
      <c r="J2282" s="13"/>
      <c r="K2282" s="13">
        <v>2</v>
      </c>
      <c r="L2282" s="13"/>
    </row>
    <row r="2283" spans="1:12" s="9" customFormat="1" ht="11.25">
      <c r="A2283" s="15">
        <v>1</v>
      </c>
      <c r="B2283" s="15" t="s">
        <v>36</v>
      </c>
      <c r="C2283" s="15">
        <v>2</v>
      </c>
      <c r="D2283" s="15" t="s">
        <v>59</v>
      </c>
      <c r="E2283" s="15"/>
      <c r="F2283" s="15" t="s">
        <v>11</v>
      </c>
      <c r="G2283" s="15" t="s">
        <v>61</v>
      </c>
      <c r="H2283" s="15"/>
      <c r="I2283" s="15"/>
      <c r="J2283" s="15">
        <v>1</v>
      </c>
      <c r="K2283" s="15">
        <v>-4</v>
      </c>
      <c r="L2283" s="15">
        <v>20923</v>
      </c>
    </row>
    <row r="2284" spans="1:12" ht="11.25">
      <c r="A2284" s="13">
        <v>1</v>
      </c>
      <c r="B2284" s="13" t="s">
        <v>36</v>
      </c>
      <c r="C2284" s="13">
        <v>2</v>
      </c>
      <c r="D2284" s="13" t="s">
        <v>59</v>
      </c>
      <c r="E2284" s="13"/>
      <c r="F2284" s="13" t="s">
        <v>11</v>
      </c>
      <c r="G2284" s="13" t="s">
        <v>61</v>
      </c>
      <c r="H2284" s="13"/>
      <c r="I2284" s="13"/>
      <c r="J2284" s="13">
        <v>1</v>
      </c>
      <c r="K2284" s="13">
        <v>-2</v>
      </c>
      <c r="L2284" s="13">
        <v>18769</v>
      </c>
    </row>
    <row r="2285" spans="1:12" ht="11.25">
      <c r="A2285" s="13">
        <v>1</v>
      </c>
      <c r="B2285" s="13" t="s">
        <v>36</v>
      </c>
      <c r="C2285" s="13">
        <v>2</v>
      </c>
      <c r="D2285" s="13" t="s">
        <v>59</v>
      </c>
      <c r="E2285" s="13"/>
      <c r="F2285" s="13" t="s">
        <v>11</v>
      </c>
      <c r="G2285" s="13" t="s">
        <v>61</v>
      </c>
      <c r="H2285" s="13"/>
      <c r="I2285" s="13"/>
      <c r="J2285" s="13">
        <v>1</v>
      </c>
      <c r="K2285" s="13">
        <v>2</v>
      </c>
      <c r="L2285" s="13">
        <v>21095</v>
      </c>
    </row>
    <row r="2286" spans="1:12" ht="11.25">
      <c r="A2286" s="13">
        <v>1</v>
      </c>
      <c r="B2286" s="13" t="s">
        <v>36</v>
      </c>
      <c r="C2286" s="13">
        <v>1</v>
      </c>
      <c r="D2286" s="13" t="s">
        <v>59</v>
      </c>
      <c r="E2286" s="13"/>
      <c r="F2286" s="13" t="s">
        <v>11</v>
      </c>
      <c r="G2286" s="13" t="s">
        <v>60</v>
      </c>
      <c r="H2286" s="13" t="s">
        <v>63</v>
      </c>
      <c r="I2286" s="13">
        <v>16800</v>
      </c>
      <c r="J2286" s="13">
        <v>1</v>
      </c>
      <c r="K2286" s="13">
        <v>1</v>
      </c>
      <c r="L2286" s="13">
        <v>40</v>
      </c>
    </row>
    <row r="2287" spans="1:12" ht="11.25">
      <c r="A2287" s="13">
        <v>1</v>
      </c>
      <c r="B2287" s="13" t="s">
        <v>36</v>
      </c>
      <c r="C2287" s="13">
        <v>1</v>
      </c>
      <c r="D2287" s="13" t="s">
        <v>59</v>
      </c>
      <c r="E2287" s="13"/>
      <c r="F2287" s="13" t="s">
        <v>11</v>
      </c>
      <c r="G2287" s="13" t="s">
        <v>60</v>
      </c>
      <c r="H2287" s="13" t="s">
        <v>63</v>
      </c>
      <c r="I2287" s="13">
        <v>16800</v>
      </c>
      <c r="J2287" s="13">
        <v>1</v>
      </c>
      <c r="K2287" s="13">
        <v>2</v>
      </c>
      <c r="L2287" s="13">
        <v>20</v>
      </c>
    </row>
    <row r="2288" spans="1:12" ht="11.25">
      <c r="A2288" s="13">
        <v>1</v>
      </c>
      <c r="B2288" s="13" t="s">
        <v>36</v>
      </c>
      <c r="C2288" s="13">
        <v>1</v>
      </c>
      <c r="D2288" s="13" t="s">
        <v>59</v>
      </c>
      <c r="E2288" s="13"/>
      <c r="F2288" s="13" t="s">
        <v>11</v>
      </c>
      <c r="G2288" s="13" t="s">
        <v>60</v>
      </c>
      <c r="H2288" s="13" t="s">
        <v>63</v>
      </c>
      <c r="I2288" s="13">
        <v>17200</v>
      </c>
      <c r="J2288" s="13">
        <v>1</v>
      </c>
      <c r="K2288" s="13">
        <v>2</v>
      </c>
      <c r="L2288" s="13">
        <v>20</v>
      </c>
    </row>
    <row r="2289" spans="1:12" ht="11.25">
      <c r="A2289" s="13">
        <v>1</v>
      </c>
      <c r="B2289" s="13" t="s">
        <v>36</v>
      </c>
      <c r="C2289" s="13">
        <v>1</v>
      </c>
      <c r="D2289" s="13" t="s">
        <v>59</v>
      </c>
      <c r="E2289" s="13"/>
      <c r="F2289" s="13" t="s">
        <v>11</v>
      </c>
      <c r="G2289" s="13" t="s">
        <v>60</v>
      </c>
      <c r="H2289" s="13" t="s">
        <v>63</v>
      </c>
      <c r="I2289" s="13">
        <v>18000</v>
      </c>
      <c r="J2289" s="13">
        <v>1</v>
      </c>
      <c r="K2289" s="13">
        <v>1</v>
      </c>
      <c r="L2289" s="13">
        <v>28</v>
      </c>
    </row>
    <row r="2290" spans="1:12" ht="11.25">
      <c r="A2290" s="13">
        <v>1</v>
      </c>
      <c r="B2290" s="13" t="s">
        <v>36</v>
      </c>
      <c r="C2290" s="13">
        <v>1</v>
      </c>
      <c r="D2290" s="13" t="s">
        <v>59</v>
      </c>
      <c r="E2290" s="13"/>
      <c r="F2290" s="13" t="s">
        <v>11</v>
      </c>
      <c r="G2290" s="13" t="s">
        <v>60</v>
      </c>
      <c r="H2290" s="13" t="s">
        <v>63</v>
      </c>
      <c r="I2290" s="13">
        <v>18000</v>
      </c>
      <c r="J2290" s="13">
        <v>1</v>
      </c>
      <c r="K2290" s="13">
        <v>3</v>
      </c>
      <c r="L2290" s="13">
        <v>16</v>
      </c>
    </row>
    <row r="2291" spans="1:12" ht="11.25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</row>
    <row r="2292" spans="1:12" ht="11.25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</row>
    <row r="2293" spans="1:12" ht="11.25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</row>
    <row r="2294" spans="1:12" ht="11.25">
      <c r="A2294" s="13">
        <v>1</v>
      </c>
      <c r="B2294" s="13" t="s">
        <v>36</v>
      </c>
      <c r="C2294" s="13">
        <v>1</v>
      </c>
      <c r="D2294" s="13" t="s">
        <v>59</v>
      </c>
      <c r="E2294" s="13"/>
      <c r="F2294" s="13" t="s">
        <v>11</v>
      </c>
      <c r="G2294" s="13" t="s">
        <v>60</v>
      </c>
      <c r="H2294" s="13"/>
      <c r="I2294" s="13"/>
      <c r="J2294" s="13"/>
      <c r="K2294" s="13">
        <v>1</v>
      </c>
      <c r="L2294" s="13"/>
    </row>
    <row r="2295" spans="1:12" ht="11.25">
      <c r="A2295" s="13">
        <v>1</v>
      </c>
      <c r="B2295" s="13" t="s">
        <v>36</v>
      </c>
      <c r="C2295" s="13">
        <v>1</v>
      </c>
      <c r="D2295" s="13" t="s">
        <v>59</v>
      </c>
      <c r="E2295" s="13"/>
      <c r="F2295" s="13" t="s">
        <v>11</v>
      </c>
      <c r="G2295" s="13" t="s">
        <v>60</v>
      </c>
      <c r="H2295" s="13"/>
      <c r="I2295" s="13"/>
      <c r="J2295" s="13"/>
      <c r="K2295" s="13">
        <v>2</v>
      </c>
      <c r="L2295" s="13"/>
    </row>
    <row r="2296" spans="1:12" s="9" customFormat="1" ht="11.25">
      <c r="A2296" s="15">
        <v>1</v>
      </c>
      <c r="B2296" s="15" t="s">
        <v>36</v>
      </c>
      <c r="C2296" s="15">
        <v>2</v>
      </c>
      <c r="D2296" s="15" t="s">
        <v>59</v>
      </c>
      <c r="E2296" s="15"/>
      <c r="F2296" s="15" t="s">
        <v>11</v>
      </c>
      <c r="G2296" s="15" t="s">
        <v>61</v>
      </c>
      <c r="H2296" s="15"/>
      <c r="I2296" s="15"/>
      <c r="J2296" s="15">
        <v>1</v>
      </c>
      <c r="K2296" s="15">
        <v>-4</v>
      </c>
      <c r="L2296" s="15">
        <v>18279</v>
      </c>
    </row>
    <row r="2297" spans="1:12" ht="11.25">
      <c r="A2297" s="13">
        <v>1</v>
      </c>
      <c r="B2297" s="13" t="s">
        <v>36</v>
      </c>
      <c r="C2297" s="13">
        <v>2</v>
      </c>
      <c r="D2297" s="13" t="s">
        <v>59</v>
      </c>
      <c r="E2297" s="13"/>
      <c r="F2297" s="13" t="s">
        <v>11</v>
      </c>
      <c r="G2297" s="13" t="s">
        <v>61</v>
      </c>
      <c r="H2297" s="13"/>
      <c r="I2297" s="13"/>
      <c r="J2297" s="13">
        <v>1</v>
      </c>
      <c r="K2297" s="13">
        <v>-2</v>
      </c>
      <c r="L2297" s="13">
        <v>18992</v>
      </c>
    </row>
    <row r="2298" spans="1:12" ht="11.25">
      <c r="A2298" s="13">
        <v>1</v>
      </c>
      <c r="B2298" s="13" t="s">
        <v>36</v>
      </c>
      <c r="C2298" s="13">
        <v>2</v>
      </c>
      <c r="D2298" s="13" t="s">
        <v>59</v>
      </c>
      <c r="E2298" s="13"/>
      <c r="F2298" s="13" t="s">
        <v>11</v>
      </c>
      <c r="G2298" s="13" t="s">
        <v>61</v>
      </c>
      <c r="H2298" s="13"/>
      <c r="I2298" s="13"/>
      <c r="J2298" s="13">
        <v>1</v>
      </c>
      <c r="K2298" s="13">
        <v>2</v>
      </c>
      <c r="L2298" s="13">
        <v>21802</v>
      </c>
    </row>
    <row r="2299" spans="1:12" ht="11.25">
      <c r="A2299" s="13">
        <v>1</v>
      </c>
      <c r="B2299" s="13" t="s">
        <v>36</v>
      </c>
      <c r="C2299" s="13">
        <v>1</v>
      </c>
      <c r="D2299" s="13" t="s">
        <v>59</v>
      </c>
      <c r="E2299" s="13"/>
      <c r="F2299" s="13" t="s">
        <v>11</v>
      </c>
      <c r="G2299" s="13" t="s">
        <v>60</v>
      </c>
      <c r="H2299" s="13" t="s">
        <v>63</v>
      </c>
      <c r="I2299" s="13">
        <v>16800</v>
      </c>
      <c r="J2299" s="13">
        <v>1</v>
      </c>
      <c r="K2299" s="13">
        <v>1</v>
      </c>
      <c r="L2299" s="13">
        <v>4</v>
      </c>
    </row>
    <row r="2300" spans="1:12" ht="11.25">
      <c r="A2300" s="13">
        <v>1</v>
      </c>
      <c r="B2300" s="13" t="s">
        <v>36</v>
      </c>
      <c r="C2300" s="13">
        <v>1</v>
      </c>
      <c r="D2300" s="13" t="s">
        <v>59</v>
      </c>
      <c r="E2300" s="13"/>
      <c r="F2300" s="13" t="s">
        <v>11</v>
      </c>
      <c r="G2300" s="13" t="s">
        <v>60</v>
      </c>
      <c r="H2300" s="13" t="s">
        <v>63</v>
      </c>
      <c r="I2300" s="13">
        <v>18000</v>
      </c>
      <c r="J2300" s="13">
        <v>1</v>
      </c>
      <c r="K2300" s="13">
        <v>1</v>
      </c>
      <c r="L2300" s="13">
        <v>4</v>
      </c>
    </row>
    <row r="2301" spans="1:12" ht="11.25">
      <c r="A2301" s="13">
        <v>1</v>
      </c>
      <c r="B2301" s="13" t="s">
        <v>36</v>
      </c>
      <c r="C2301" s="13">
        <v>1</v>
      </c>
      <c r="D2301" s="13" t="s">
        <v>59</v>
      </c>
      <c r="E2301" s="13"/>
      <c r="F2301" s="13" t="s">
        <v>11</v>
      </c>
      <c r="G2301" s="13" t="s">
        <v>60</v>
      </c>
      <c r="H2301" s="13" t="s">
        <v>63</v>
      </c>
      <c r="I2301" s="13">
        <v>18000</v>
      </c>
      <c r="J2301" s="13">
        <v>1</v>
      </c>
      <c r="K2301" s="13">
        <v>3</v>
      </c>
      <c r="L2301" s="13">
        <v>8</v>
      </c>
    </row>
    <row r="2302" spans="1:12" ht="11.25">
      <c r="A2302" s="13">
        <v>1</v>
      </c>
      <c r="B2302" s="13" t="s">
        <v>36</v>
      </c>
      <c r="C2302" s="13">
        <v>1</v>
      </c>
      <c r="D2302" s="13" t="s">
        <v>59</v>
      </c>
      <c r="E2302" s="13"/>
      <c r="F2302" s="13" t="s">
        <v>11</v>
      </c>
      <c r="G2302" s="13" t="s">
        <v>60</v>
      </c>
      <c r="H2302" s="13" t="s">
        <v>63</v>
      </c>
      <c r="I2302" s="13">
        <v>22800</v>
      </c>
      <c r="J2302" s="13">
        <v>1</v>
      </c>
      <c r="K2302" s="13">
        <v>4</v>
      </c>
      <c r="L2302" s="13">
        <v>8</v>
      </c>
    </row>
    <row r="2303" spans="1:12" ht="11.25">
      <c r="A2303" s="13">
        <v>1</v>
      </c>
      <c r="B2303" s="13" t="s">
        <v>36</v>
      </c>
      <c r="C2303" s="13">
        <v>1</v>
      </c>
      <c r="D2303" s="13" t="s">
        <v>59</v>
      </c>
      <c r="E2303" s="13"/>
      <c r="F2303" s="13" t="s">
        <v>11</v>
      </c>
      <c r="G2303" s="13" t="s">
        <v>60</v>
      </c>
      <c r="H2303" s="13" t="s">
        <v>63</v>
      </c>
      <c r="I2303" s="13">
        <v>22800</v>
      </c>
      <c r="J2303" s="13">
        <v>1</v>
      </c>
      <c r="K2303" s="13">
        <v>3</v>
      </c>
      <c r="L2303" s="13">
        <v>24</v>
      </c>
    </row>
    <row r="2304" spans="1:12" ht="11.25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</row>
    <row r="2305" spans="1:12" ht="11.25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</row>
    <row r="2306" spans="1:12" ht="11.25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</row>
    <row r="2307" spans="1:12" ht="11.25">
      <c r="A2307" s="13">
        <v>1</v>
      </c>
      <c r="B2307" s="13" t="s">
        <v>36</v>
      </c>
      <c r="C2307" s="13">
        <v>1</v>
      </c>
      <c r="D2307" s="13" t="s">
        <v>59</v>
      </c>
      <c r="E2307" s="13"/>
      <c r="F2307" s="13" t="s">
        <v>11</v>
      </c>
      <c r="G2307" s="13" t="s">
        <v>60</v>
      </c>
      <c r="H2307" s="13"/>
      <c r="I2307" s="13"/>
      <c r="J2307" s="13"/>
      <c r="K2307" s="13">
        <v>1</v>
      </c>
      <c r="L2307" s="13"/>
    </row>
    <row r="2308" spans="1:12" ht="11.25">
      <c r="A2308" s="13">
        <v>1</v>
      </c>
      <c r="B2308" s="13" t="s">
        <v>36</v>
      </c>
      <c r="C2308" s="13">
        <v>1</v>
      </c>
      <c r="D2308" s="13" t="s">
        <v>59</v>
      </c>
      <c r="E2308" s="13"/>
      <c r="F2308" s="13" t="s">
        <v>11</v>
      </c>
      <c r="G2308" s="13" t="s">
        <v>60</v>
      </c>
      <c r="H2308" s="13"/>
      <c r="I2308" s="13"/>
      <c r="J2308" s="13"/>
      <c r="K2308" s="13">
        <v>2</v>
      </c>
      <c r="L2308" s="13"/>
    </row>
    <row r="2309" spans="1:12" s="9" customFormat="1" ht="11.25">
      <c r="A2309" s="15">
        <v>1</v>
      </c>
      <c r="B2309" s="15" t="s">
        <v>36</v>
      </c>
      <c r="C2309" s="15">
        <v>2</v>
      </c>
      <c r="D2309" s="15" t="s">
        <v>59</v>
      </c>
      <c r="E2309" s="15"/>
      <c r="F2309" s="15" t="s">
        <v>11</v>
      </c>
      <c r="G2309" s="15" t="s">
        <v>61</v>
      </c>
      <c r="H2309" s="15"/>
      <c r="I2309" s="15"/>
      <c r="J2309" s="15">
        <v>1</v>
      </c>
      <c r="K2309" s="15">
        <v>-4</v>
      </c>
      <c r="L2309" s="15">
        <v>21280</v>
      </c>
    </row>
    <row r="2310" spans="1:12" ht="11.25">
      <c r="A2310" s="13">
        <v>1</v>
      </c>
      <c r="B2310" s="13" t="s">
        <v>36</v>
      </c>
      <c r="C2310" s="13">
        <v>2</v>
      </c>
      <c r="D2310" s="13" t="s">
        <v>59</v>
      </c>
      <c r="E2310" s="13"/>
      <c r="F2310" s="13" t="s">
        <v>11</v>
      </c>
      <c r="G2310" s="13" t="s">
        <v>61</v>
      </c>
      <c r="H2310" s="13"/>
      <c r="I2310" s="13"/>
      <c r="J2310" s="13">
        <v>1</v>
      </c>
      <c r="K2310" s="13">
        <v>-2</v>
      </c>
      <c r="L2310" s="13">
        <v>18878</v>
      </c>
    </row>
    <row r="2311" spans="1:12" ht="11.25">
      <c r="A2311" s="13">
        <v>1</v>
      </c>
      <c r="B2311" s="13" t="s">
        <v>36</v>
      </c>
      <c r="C2311" s="13">
        <v>2</v>
      </c>
      <c r="D2311" s="13" t="s">
        <v>59</v>
      </c>
      <c r="E2311" s="13"/>
      <c r="F2311" s="13" t="s">
        <v>11</v>
      </c>
      <c r="G2311" s="13" t="s">
        <v>61</v>
      </c>
      <c r="H2311" s="13"/>
      <c r="I2311" s="13"/>
      <c r="J2311" s="13">
        <v>1</v>
      </c>
      <c r="K2311" s="13">
        <v>2</v>
      </c>
      <c r="L2311" s="13">
        <v>18737</v>
      </c>
    </row>
    <row r="2312" spans="1:12" ht="11.25">
      <c r="A2312" s="13">
        <v>1</v>
      </c>
      <c r="B2312" s="13" t="s">
        <v>36</v>
      </c>
      <c r="C2312" s="13">
        <v>1</v>
      </c>
      <c r="D2312" s="13" t="s">
        <v>59</v>
      </c>
      <c r="E2312" s="13"/>
      <c r="F2312" s="13" t="s">
        <v>11</v>
      </c>
      <c r="G2312" s="13" t="s">
        <v>60</v>
      </c>
      <c r="H2312" s="13" t="s">
        <v>63</v>
      </c>
      <c r="I2312" s="13">
        <v>16800</v>
      </c>
      <c r="J2312" s="13">
        <v>1</v>
      </c>
      <c r="K2312" s="13">
        <v>1</v>
      </c>
      <c r="L2312" s="13">
        <v>4</v>
      </c>
    </row>
    <row r="2313" spans="1:12" ht="11.25">
      <c r="A2313" s="13">
        <v>1</v>
      </c>
      <c r="B2313" s="13" t="s">
        <v>36</v>
      </c>
      <c r="C2313" s="13">
        <v>1</v>
      </c>
      <c r="D2313" s="13" t="s">
        <v>59</v>
      </c>
      <c r="E2313" s="13"/>
      <c r="F2313" s="13" t="s">
        <v>11</v>
      </c>
      <c r="G2313" s="13" t="s">
        <v>60</v>
      </c>
      <c r="H2313" s="13" t="s">
        <v>63</v>
      </c>
      <c r="I2313" s="13">
        <v>18000</v>
      </c>
      <c r="J2313" s="13">
        <v>1</v>
      </c>
      <c r="K2313" s="13">
        <v>2</v>
      </c>
      <c r="L2313" s="13">
        <v>4</v>
      </c>
    </row>
    <row r="2314" spans="1:12" ht="11.25">
      <c r="A2314" s="13">
        <v>1</v>
      </c>
      <c r="B2314" s="13" t="s">
        <v>36</v>
      </c>
      <c r="C2314" s="13">
        <v>1</v>
      </c>
      <c r="D2314" s="13" t="s">
        <v>59</v>
      </c>
      <c r="E2314" s="13"/>
      <c r="F2314" s="13" t="s">
        <v>11</v>
      </c>
      <c r="G2314" s="13" t="s">
        <v>60</v>
      </c>
      <c r="H2314" s="13" t="s">
        <v>63</v>
      </c>
      <c r="I2314" s="13">
        <v>18000</v>
      </c>
      <c r="J2314" s="13">
        <v>1</v>
      </c>
      <c r="K2314" s="13">
        <v>3</v>
      </c>
      <c r="L2314" s="13">
        <v>12</v>
      </c>
    </row>
    <row r="2315" spans="1:12" ht="11.25">
      <c r="A2315" s="13">
        <v>1</v>
      </c>
      <c r="B2315" s="13" t="s">
        <v>36</v>
      </c>
      <c r="C2315" s="13">
        <v>1</v>
      </c>
      <c r="D2315" s="13" t="s">
        <v>59</v>
      </c>
      <c r="E2315" s="13"/>
      <c r="F2315" s="13" t="s">
        <v>11</v>
      </c>
      <c r="G2315" s="13" t="s">
        <v>60</v>
      </c>
      <c r="H2315" s="13" t="s">
        <v>63</v>
      </c>
      <c r="I2315" s="13">
        <v>22800</v>
      </c>
      <c r="J2315" s="13">
        <v>1</v>
      </c>
      <c r="K2315" s="13">
        <v>4</v>
      </c>
      <c r="L2315" s="13">
        <v>8</v>
      </c>
    </row>
    <row r="2316" spans="1:12" ht="11.25">
      <c r="A2316" s="13">
        <v>1</v>
      </c>
      <c r="B2316" s="13" t="s">
        <v>36</v>
      </c>
      <c r="C2316" s="13">
        <v>1</v>
      </c>
      <c r="D2316" s="13" t="s">
        <v>59</v>
      </c>
      <c r="E2316" s="13"/>
      <c r="F2316" s="13" t="s">
        <v>11</v>
      </c>
      <c r="G2316" s="13" t="s">
        <v>60</v>
      </c>
      <c r="H2316" s="13" t="s">
        <v>63</v>
      </c>
      <c r="I2316" s="13">
        <v>22800</v>
      </c>
      <c r="J2316" s="13">
        <v>1</v>
      </c>
      <c r="K2316" s="13">
        <v>3</v>
      </c>
      <c r="L2316" s="13">
        <v>24</v>
      </c>
    </row>
    <row r="2317" spans="1:12" ht="11.25">
      <c r="A2317" s="13">
        <v>1</v>
      </c>
      <c r="B2317" s="13" t="s">
        <v>36</v>
      </c>
      <c r="C2317" s="13">
        <v>1</v>
      </c>
      <c r="D2317" s="13" t="s">
        <v>59</v>
      </c>
      <c r="E2317" s="13"/>
      <c r="F2317" s="13" t="s">
        <v>11</v>
      </c>
      <c r="G2317" s="13" t="s">
        <v>60</v>
      </c>
      <c r="H2317" s="13" t="s">
        <v>63</v>
      </c>
      <c r="I2317" s="13">
        <v>22800</v>
      </c>
      <c r="J2317" s="13">
        <v>1</v>
      </c>
      <c r="K2317" s="13">
        <v>2</v>
      </c>
      <c r="L2317" s="13">
        <v>40</v>
      </c>
    </row>
    <row r="2318" spans="1:12" ht="11.25">
      <c r="A2318" s="13">
        <v>1</v>
      </c>
      <c r="B2318" s="13" t="s">
        <v>36</v>
      </c>
      <c r="C2318" s="13">
        <v>1</v>
      </c>
      <c r="D2318" s="13" t="s">
        <v>59</v>
      </c>
      <c r="E2318" s="13"/>
      <c r="F2318" s="13" t="s">
        <v>11</v>
      </c>
      <c r="G2318" s="13" t="s">
        <v>60</v>
      </c>
      <c r="H2318" s="13" t="s">
        <v>63</v>
      </c>
      <c r="I2318" s="13">
        <v>22800</v>
      </c>
      <c r="J2318" s="13">
        <v>1</v>
      </c>
      <c r="K2318" s="13">
        <v>1</v>
      </c>
      <c r="L2318" s="13">
        <v>56</v>
      </c>
    </row>
    <row r="2319" spans="1:12" ht="11.25">
      <c r="A2319" s="13">
        <v>1</v>
      </c>
      <c r="B2319" s="13" t="s">
        <v>36</v>
      </c>
      <c r="C2319" s="13">
        <v>1</v>
      </c>
      <c r="D2319" s="13" t="s">
        <v>59</v>
      </c>
      <c r="E2319" s="13"/>
      <c r="F2319" s="13" t="s">
        <v>11</v>
      </c>
      <c r="G2319" s="13" t="s">
        <v>60</v>
      </c>
      <c r="H2319" s="13" t="s">
        <v>63</v>
      </c>
      <c r="I2319" s="13">
        <v>22800</v>
      </c>
      <c r="J2319" s="13">
        <v>1</v>
      </c>
      <c r="K2319" s="13">
        <v>6</v>
      </c>
      <c r="L2319" s="13">
        <v>72</v>
      </c>
    </row>
    <row r="2320" spans="1:12" ht="11.25">
      <c r="A2320" s="13">
        <v>1</v>
      </c>
      <c r="B2320" s="13" t="s">
        <v>36</v>
      </c>
      <c r="C2320" s="13">
        <v>1</v>
      </c>
      <c r="D2320" s="13" t="s">
        <v>59</v>
      </c>
      <c r="E2320" s="13"/>
      <c r="F2320" s="13" t="s">
        <v>11</v>
      </c>
      <c r="G2320" s="13" t="s">
        <v>60</v>
      </c>
      <c r="H2320" s="13" t="s">
        <v>63</v>
      </c>
      <c r="I2320" s="13">
        <v>20000</v>
      </c>
      <c r="J2320" s="13">
        <v>1</v>
      </c>
      <c r="K2320" s="13">
        <v>6</v>
      </c>
      <c r="L2320" s="13">
        <v>72</v>
      </c>
    </row>
    <row r="2321" spans="1:12" ht="11.25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</row>
    <row r="2322" spans="1:12" ht="11.25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</row>
    <row r="2323" spans="1:12" ht="11.25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</row>
    <row r="2324" spans="1:12" ht="11.25">
      <c r="A2324" s="13">
        <v>1</v>
      </c>
      <c r="B2324" s="13" t="s">
        <v>36</v>
      </c>
      <c r="C2324" s="13">
        <v>1</v>
      </c>
      <c r="D2324" s="13" t="s">
        <v>59</v>
      </c>
      <c r="E2324" s="13"/>
      <c r="F2324" s="13" t="s">
        <v>11</v>
      </c>
      <c r="G2324" s="13" t="s">
        <v>60</v>
      </c>
      <c r="H2324" s="13"/>
      <c r="I2324" s="13"/>
      <c r="J2324" s="13"/>
      <c r="K2324" s="13">
        <v>3</v>
      </c>
      <c r="L2324" s="13"/>
    </row>
    <row r="2325" spans="1:12" ht="11.25">
      <c r="A2325" s="13">
        <v>1</v>
      </c>
      <c r="B2325" s="13" t="s">
        <v>36</v>
      </c>
      <c r="C2325" s="13">
        <v>2</v>
      </c>
      <c r="D2325" s="13" t="s">
        <v>59</v>
      </c>
      <c r="E2325" s="13"/>
      <c r="F2325" s="13" t="s">
        <v>11</v>
      </c>
      <c r="G2325" s="13" t="s">
        <v>61</v>
      </c>
      <c r="H2325" s="13"/>
      <c r="I2325" s="13"/>
      <c r="J2325" s="13">
        <v>1</v>
      </c>
      <c r="K2325" s="13">
        <v>-4</v>
      </c>
      <c r="L2325" s="13">
        <v>18948</v>
      </c>
    </row>
    <row r="2326" spans="1:12" s="9" customFormat="1" ht="11.25">
      <c r="A2326" s="15">
        <v>1</v>
      </c>
      <c r="B2326" s="15" t="s">
        <v>36</v>
      </c>
      <c r="C2326" s="15">
        <v>2</v>
      </c>
      <c r="D2326" s="15" t="s">
        <v>59</v>
      </c>
      <c r="E2326" s="15"/>
      <c r="F2326" s="15" t="s">
        <v>11</v>
      </c>
      <c r="G2326" s="15" t="s">
        <v>61</v>
      </c>
      <c r="H2326" s="15"/>
      <c r="I2326" s="15"/>
      <c r="J2326" s="15">
        <v>1</v>
      </c>
      <c r="K2326" s="15">
        <v>-2</v>
      </c>
      <c r="L2326" s="15">
        <v>21702</v>
      </c>
    </row>
    <row r="2327" spans="1:12" ht="11.25">
      <c r="A2327" s="13">
        <v>1</v>
      </c>
      <c r="B2327" s="13" t="s">
        <v>36</v>
      </c>
      <c r="C2327" s="13">
        <v>2</v>
      </c>
      <c r="D2327" s="13" t="s">
        <v>59</v>
      </c>
      <c r="E2327" s="13"/>
      <c r="F2327" s="13" t="s">
        <v>11</v>
      </c>
      <c r="G2327" s="13" t="s">
        <v>61</v>
      </c>
      <c r="H2327" s="13"/>
      <c r="I2327" s="13"/>
      <c r="J2327" s="13">
        <v>1</v>
      </c>
      <c r="K2327" s="13">
        <v>2</v>
      </c>
      <c r="L2327" s="13">
        <v>19030</v>
      </c>
    </row>
    <row r="2328" spans="1:12" ht="11.25">
      <c r="A2328" s="13">
        <v>1</v>
      </c>
      <c r="B2328" s="13" t="s">
        <v>36</v>
      </c>
      <c r="C2328" s="13">
        <v>1</v>
      </c>
      <c r="D2328" s="13" t="s">
        <v>59</v>
      </c>
      <c r="E2328" s="13"/>
      <c r="F2328" s="13" t="s">
        <v>11</v>
      </c>
      <c r="G2328" s="13" t="s">
        <v>60</v>
      </c>
      <c r="H2328" s="13" t="s">
        <v>63</v>
      </c>
      <c r="I2328" s="13">
        <v>16800</v>
      </c>
      <c r="J2328" s="13">
        <v>1</v>
      </c>
      <c r="K2328" s="13">
        <v>-1</v>
      </c>
      <c r="L2328" s="13">
        <v>6000</v>
      </c>
    </row>
    <row r="2329" spans="1:12" ht="11.25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</row>
    <row r="2330" spans="1:12" ht="11.25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</row>
    <row r="2331" spans="1:12" ht="11.25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</row>
    <row r="2332" spans="1:12" ht="11.25">
      <c r="A2332" s="13">
        <v>1</v>
      </c>
      <c r="B2332" s="13" t="s">
        <v>36</v>
      </c>
      <c r="C2332" s="13">
        <v>1</v>
      </c>
      <c r="D2332" s="13" t="s">
        <v>59</v>
      </c>
      <c r="E2332" s="13"/>
      <c r="F2332" s="13" t="s">
        <v>11</v>
      </c>
      <c r="G2332" s="13" t="s">
        <v>60</v>
      </c>
      <c r="H2332" s="13"/>
      <c r="I2332" s="13"/>
      <c r="J2332" s="13"/>
      <c r="K2332" s="13">
        <v>3</v>
      </c>
      <c r="L2332" s="13"/>
    </row>
    <row r="2333" spans="1:12" ht="11.25">
      <c r="A2333" s="13">
        <v>1</v>
      </c>
      <c r="B2333" s="13" t="s">
        <v>36</v>
      </c>
      <c r="C2333" s="13">
        <v>2</v>
      </c>
      <c r="D2333" s="13" t="s">
        <v>59</v>
      </c>
      <c r="E2333" s="13"/>
      <c r="F2333" s="13" t="s">
        <v>11</v>
      </c>
      <c r="G2333" s="13" t="s">
        <v>61</v>
      </c>
      <c r="H2333" s="13"/>
      <c r="I2333" s="13"/>
      <c r="J2333" s="13">
        <v>1</v>
      </c>
      <c r="K2333" s="13">
        <v>-4</v>
      </c>
      <c r="L2333" s="13">
        <v>19024</v>
      </c>
    </row>
    <row r="2334" spans="1:12" s="9" customFormat="1" ht="11.25">
      <c r="A2334" s="15">
        <v>1</v>
      </c>
      <c r="B2334" s="15" t="s">
        <v>36</v>
      </c>
      <c r="C2334" s="15">
        <v>2</v>
      </c>
      <c r="D2334" s="15" t="s">
        <v>59</v>
      </c>
      <c r="E2334" s="15"/>
      <c r="F2334" s="15" t="s">
        <v>11</v>
      </c>
      <c r="G2334" s="15" t="s">
        <v>61</v>
      </c>
      <c r="H2334" s="15"/>
      <c r="I2334" s="15"/>
      <c r="J2334" s="15">
        <v>1</v>
      </c>
      <c r="K2334" s="15">
        <v>-2</v>
      </c>
      <c r="L2334" s="15">
        <v>20858</v>
      </c>
    </row>
    <row r="2335" spans="1:12" ht="11.25">
      <c r="A2335" s="13">
        <v>1</v>
      </c>
      <c r="B2335" s="13" t="s">
        <v>36</v>
      </c>
      <c r="C2335" s="13">
        <v>2</v>
      </c>
      <c r="D2335" s="13" t="s">
        <v>59</v>
      </c>
      <c r="E2335" s="13"/>
      <c r="F2335" s="13" t="s">
        <v>11</v>
      </c>
      <c r="G2335" s="13" t="s">
        <v>61</v>
      </c>
      <c r="H2335" s="13"/>
      <c r="I2335" s="13"/>
      <c r="J2335" s="13">
        <v>1</v>
      </c>
      <c r="K2335" s="13">
        <v>2</v>
      </c>
      <c r="L2335" s="13">
        <v>20659</v>
      </c>
    </row>
    <row r="2336" spans="1:12" ht="11.25">
      <c r="A2336" s="13">
        <v>1</v>
      </c>
      <c r="B2336" s="13" t="s">
        <v>36</v>
      </c>
      <c r="C2336" s="13">
        <v>1</v>
      </c>
      <c r="D2336" s="13" t="s">
        <v>59</v>
      </c>
      <c r="E2336" s="13"/>
      <c r="F2336" s="13" t="s">
        <v>11</v>
      </c>
      <c r="G2336" s="13" t="s">
        <v>60</v>
      </c>
      <c r="H2336" s="13" t="s">
        <v>63</v>
      </c>
      <c r="I2336" s="13">
        <v>16800</v>
      </c>
      <c r="J2336" s="13">
        <v>1</v>
      </c>
      <c r="K2336" s="13">
        <v>-1</v>
      </c>
      <c r="L2336" s="13">
        <v>5600</v>
      </c>
    </row>
    <row r="2337" spans="1:12" ht="11.25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</row>
    <row r="2338" spans="1:12" ht="11.25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</row>
    <row r="2339" spans="1:12" ht="11.25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</row>
    <row r="2340" spans="1:12" ht="11.25">
      <c r="A2340" s="13">
        <v>1</v>
      </c>
      <c r="B2340" s="13" t="s">
        <v>36</v>
      </c>
      <c r="C2340" s="13">
        <v>1</v>
      </c>
      <c r="D2340" s="13" t="s">
        <v>59</v>
      </c>
      <c r="E2340" s="13"/>
      <c r="F2340" s="13" t="s">
        <v>11</v>
      </c>
      <c r="G2340" s="13" t="s">
        <v>60</v>
      </c>
      <c r="H2340" s="13"/>
      <c r="I2340" s="13"/>
      <c r="J2340" s="13"/>
      <c r="K2340" s="13">
        <v>3</v>
      </c>
      <c r="L2340" s="13"/>
    </row>
    <row r="2341" spans="1:12" ht="11.25">
      <c r="A2341" s="13">
        <v>1</v>
      </c>
      <c r="B2341" s="13" t="s">
        <v>36</v>
      </c>
      <c r="C2341" s="13">
        <v>2</v>
      </c>
      <c r="D2341" s="13" t="s">
        <v>59</v>
      </c>
      <c r="E2341" s="13"/>
      <c r="F2341" s="13" t="s">
        <v>11</v>
      </c>
      <c r="G2341" s="13" t="s">
        <v>61</v>
      </c>
      <c r="H2341" s="13"/>
      <c r="I2341" s="13"/>
      <c r="J2341" s="13">
        <v>1</v>
      </c>
      <c r="K2341" s="13">
        <v>-4</v>
      </c>
      <c r="L2341" s="13">
        <v>21092</v>
      </c>
    </row>
    <row r="2342" spans="1:12" s="9" customFormat="1" ht="11.25">
      <c r="A2342" s="15">
        <v>1</v>
      </c>
      <c r="B2342" s="15" t="s">
        <v>36</v>
      </c>
      <c r="C2342" s="15">
        <v>2</v>
      </c>
      <c r="D2342" s="15" t="s">
        <v>59</v>
      </c>
      <c r="E2342" s="15"/>
      <c r="F2342" s="15" t="s">
        <v>11</v>
      </c>
      <c r="G2342" s="15" t="s">
        <v>61</v>
      </c>
      <c r="H2342" s="15"/>
      <c r="I2342" s="15"/>
      <c r="J2342" s="15">
        <v>1</v>
      </c>
      <c r="K2342" s="15">
        <v>-2</v>
      </c>
      <c r="L2342" s="15">
        <v>21035</v>
      </c>
    </row>
    <row r="2343" spans="1:12" ht="11.25">
      <c r="A2343" s="13">
        <v>1</v>
      </c>
      <c r="B2343" s="13" t="s">
        <v>36</v>
      </c>
      <c r="C2343" s="13">
        <v>2</v>
      </c>
      <c r="D2343" s="13" t="s">
        <v>59</v>
      </c>
      <c r="E2343" s="13"/>
      <c r="F2343" s="13" t="s">
        <v>11</v>
      </c>
      <c r="G2343" s="13" t="s">
        <v>61</v>
      </c>
      <c r="H2343" s="13"/>
      <c r="I2343" s="13"/>
      <c r="J2343" s="13">
        <v>1</v>
      </c>
      <c r="K2343" s="13">
        <v>2</v>
      </c>
      <c r="L2343" s="13">
        <v>19234</v>
      </c>
    </row>
    <row r="2344" spans="1:12" ht="11.25">
      <c r="A2344" s="13">
        <v>1</v>
      </c>
      <c r="B2344" s="13" t="s">
        <v>36</v>
      </c>
      <c r="C2344" s="13">
        <v>1</v>
      </c>
      <c r="D2344" s="13" t="s">
        <v>59</v>
      </c>
      <c r="E2344" s="13"/>
      <c r="F2344" s="13" t="s">
        <v>11</v>
      </c>
      <c r="G2344" s="13" t="s">
        <v>60</v>
      </c>
      <c r="H2344" s="13" t="s">
        <v>63</v>
      </c>
      <c r="I2344" s="13">
        <v>16800</v>
      </c>
      <c r="J2344" s="13">
        <v>1</v>
      </c>
      <c r="K2344" s="13">
        <v>-2</v>
      </c>
      <c r="L2344" s="13">
        <v>6000</v>
      </c>
    </row>
    <row r="2345" spans="1:12" ht="11.25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</row>
    <row r="2346" spans="1:12" ht="11.25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</row>
    <row r="2347" spans="1:12" ht="11.25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</row>
    <row r="2348" spans="1:12" ht="11.25">
      <c r="A2348" s="13">
        <v>1</v>
      </c>
      <c r="B2348" s="13" t="s">
        <v>36</v>
      </c>
      <c r="C2348" s="13">
        <v>1</v>
      </c>
      <c r="D2348" s="13" t="s">
        <v>59</v>
      </c>
      <c r="E2348" s="13"/>
      <c r="F2348" s="13" t="s">
        <v>11</v>
      </c>
      <c r="G2348" s="13" t="s">
        <v>60</v>
      </c>
      <c r="H2348" s="13"/>
      <c r="I2348" s="13"/>
      <c r="J2348" s="13"/>
      <c r="K2348" s="13">
        <v>3</v>
      </c>
      <c r="L2348" s="13"/>
    </row>
    <row r="2349" spans="1:12" ht="11.25">
      <c r="A2349" s="13">
        <v>1</v>
      </c>
      <c r="B2349" s="13" t="s">
        <v>36</v>
      </c>
      <c r="C2349" s="13">
        <v>2</v>
      </c>
      <c r="D2349" s="13" t="s">
        <v>59</v>
      </c>
      <c r="E2349" s="13"/>
      <c r="F2349" s="13" t="s">
        <v>11</v>
      </c>
      <c r="G2349" s="13" t="s">
        <v>61</v>
      </c>
      <c r="H2349" s="13"/>
      <c r="I2349" s="13"/>
      <c r="J2349" s="13">
        <v>1</v>
      </c>
      <c r="K2349" s="13">
        <v>-4</v>
      </c>
      <c r="L2349" s="13">
        <v>21298</v>
      </c>
    </row>
    <row r="2350" spans="1:12" s="9" customFormat="1" ht="11.25">
      <c r="A2350" s="15">
        <v>1</v>
      </c>
      <c r="B2350" s="15" t="s">
        <v>36</v>
      </c>
      <c r="C2350" s="15">
        <v>2</v>
      </c>
      <c r="D2350" s="15" t="s">
        <v>59</v>
      </c>
      <c r="E2350" s="15"/>
      <c r="F2350" s="15" t="s">
        <v>11</v>
      </c>
      <c r="G2350" s="15" t="s">
        <v>61</v>
      </c>
      <c r="H2350" s="15"/>
      <c r="I2350" s="15"/>
      <c r="J2350" s="15">
        <v>1</v>
      </c>
      <c r="K2350" s="15">
        <v>-2</v>
      </c>
      <c r="L2350" s="15">
        <v>20875</v>
      </c>
    </row>
    <row r="2351" spans="1:12" ht="11.25">
      <c r="A2351" s="13">
        <v>1</v>
      </c>
      <c r="B2351" s="13" t="s">
        <v>36</v>
      </c>
      <c r="C2351" s="13">
        <v>2</v>
      </c>
      <c r="D2351" s="13" t="s">
        <v>59</v>
      </c>
      <c r="E2351" s="13"/>
      <c r="F2351" s="13" t="s">
        <v>11</v>
      </c>
      <c r="G2351" s="13" t="s">
        <v>61</v>
      </c>
      <c r="H2351" s="13"/>
      <c r="I2351" s="13"/>
      <c r="J2351" s="13">
        <v>1</v>
      </c>
      <c r="K2351" s="13">
        <v>2</v>
      </c>
      <c r="L2351" s="13">
        <v>21584</v>
      </c>
    </row>
    <row r="2352" spans="1:12" ht="11.25">
      <c r="A2352" s="13">
        <v>1</v>
      </c>
      <c r="B2352" s="13" t="s">
        <v>36</v>
      </c>
      <c r="C2352" s="13">
        <v>1</v>
      </c>
      <c r="D2352" s="13" t="s">
        <v>59</v>
      </c>
      <c r="E2352" s="13"/>
      <c r="F2352" s="13" t="s">
        <v>11</v>
      </c>
      <c r="G2352" s="13" t="s">
        <v>60</v>
      </c>
      <c r="H2352" s="13" t="s">
        <v>63</v>
      </c>
      <c r="I2352" s="13">
        <v>16800</v>
      </c>
      <c r="J2352" s="13">
        <v>1</v>
      </c>
      <c r="K2352" s="13">
        <v>-2</v>
      </c>
      <c r="L2352" s="13">
        <v>5600</v>
      </c>
    </row>
    <row r="2353" spans="1:12" ht="11.25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</row>
    <row r="2354" spans="1:12" ht="11.25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</row>
    <row r="2355" spans="1:12" ht="11.25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</row>
    <row r="2356" spans="1:12" ht="11.25">
      <c r="A2356" s="13">
        <v>1</v>
      </c>
      <c r="B2356" s="13" t="s">
        <v>36</v>
      </c>
      <c r="C2356" s="13">
        <v>1</v>
      </c>
      <c r="D2356" s="13" t="s">
        <v>59</v>
      </c>
      <c r="E2356" s="13"/>
      <c r="F2356" s="13" t="s">
        <v>11</v>
      </c>
      <c r="G2356" s="13" t="s">
        <v>60</v>
      </c>
      <c r="H2356" s="13"/>
      <c r="I2356" s="13"/>
      <c r="J2356" s="13"/>
      <c r="K2356" s="13">
        <v>3</v>
      </c>
      <c r="L2356" s="13"/>
    </row>
    <row r="2357" spans="1:12" ht="11.25">
      <c r="A2357" s="13">
        <v>1</v>
      </c>
      <c r="B2357" s="13" t="s">
        <v>36</v>
      </c>
      <c r="C2357" s="13">
        <v>2</v>
      </c>
      <c r="D2357" s="13" t="s">
        <v>59</v>
      </c>
      <c r="E2357" s="13"/>
      <c r="F2357" s="13" t="s">
        <v>11</v>
      </c>
      <c r="G2357" s="13" t="s">
        <v>61</v>
      </c>
      <c r="H2357" s="13"/>
      <c r="I2357" s="13"/>
      <c r="J2357" s="13">
        <v>1</v>
      </c>
      <c r="K2357" s="13">
        <v>-4</v>
      </c>
      <c r="L2357" s="13">
        <v>18890</v>
      </c>
    </row>
    <row r="2358" spans="1:12" s="9" customFormat="1" ht="11.25">
      <c r="A2358" s="15">
        <v>1</v>
      </c>
      <c r="B2358" s="15" t="s">
        <v>36</v>
      </c>
      <c r="C2358" s="15">
        <v>2</v>
      </c>
      <c r="D2358" s="15" t="s">
        <v>59</v>
      </c>
      <c r="E2358" s="15"/>
      <c r="F2358" s="15" t="s">
        <v>11</v>
      </c>
      <c r="G2358" s="15" t="s">
        <v>61</v>
      </c>
      <c r="H2358" s="15"/>
      <c r="I2358" s="15"/>
      <c r="J2358" s="15">
        <v>1</v>
      </c>
      <c r="K2358" s="15">
        <v>-2</v>
      </c>
      <c r="L2358" s="15">
        <v>19424</v>
      </c>
    </row>
    <row r="2359" spans="1:12" ht="11.25">
      <c r="A2359" s="13">
        <v>1</v>
      </c>
      <c r="B2359" s="13" t="s">
        <v>36</v>
      </c>
      <c r="C2359" s="13">
        <v>2</v>
      </c>
      <c r="D2359" s="13" t="s">
        <v>59</v>
      </c>
      <c r="E2359" s="13"/>
      <c r="F2359" s="13" t="s">
        <v>11</v>
      </c>
      <c r="G2359" s="13" t="s">
        <v>61</v>
      </c>
      <c r="H2359" s="13"/>
      <c r="I2359" s="13"/>
      <c r="J2359" s="13">
        <v>1</v>
      </c>
      <c r="K2359" s="13">
        <v>2</v>
      </c>
      <c r="L2359" s="13">
        <v>20213</v>
      </c>
    </row>
    <row r="2360" spans="1:12" ht="11.25">
      <c r="A2360" s="13">
        <v>1</v>
      </c>
      <c r="B2360" s="13" t="s">
        <v>36</v>
      </c>
      <c r="C2360" s="13">
        <v>1</v>
      </c>
      <c r="D2360" s="13" t="s">
        <v>59</v>
      </c>
      <c r="E2360" s="13"/>
      <c r="F2360" s="13" t="s">
        <v>11</v>
      </c>
      <c r="G2360" s="13" t="s">
        <v>60</v>
      </c>
      <c r="H2360" s="13" t="s">
        <v>63</v>
      </c>
      <c r="I2360" s="13">
        <v>16800</v>
      </c>
      <c r="J2360" s="13">
        <v>1</v>
      </c>
      <c r="K2360" s="13">
        <v>-2</v>
      </c>
      <c r="L2360" s="13">
        <v>4000</v>
      </c>
    </row>
    <row r="2361" spans="1:12" ht="11.25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</row>
    <row r="2362" spans="1:12" ht="11.25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</row>
    <row r="2363" spans="1:12" ht="11.25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</row>
    <row r="2364" spans="1:12" ht="11.25">
      <c r="A2364" s="13">
        <v>1</v>
      </c>
      <c r="B2364" s="13" t="s">
        <v>36</v>
      </c>
      <c r="C2364" s="13">
        <v>1</v>
      </c>
      <c r="D2364" s="13" t="s">
        <v>59</v>
      </c>
      <c r="E2364" s="13"/>
      <c r="F2364" s="13" t="s">
        <v>11</v>
      </c>
      <c r="G2364" s="13" t="s">
        <v>60</v>
      </c>
      <c r="H2364" s="13"/>
      <c r="I2364" s="13"/>
      <c r="J2364" s="13"/>
      <c r="K2364" s="13">
        <v>3</v>
      </c>
      <c r="L2364" s="13"/>
    </row>
    <row r="2365" spans="1:12" ht="11.25">
      <c r="A2365" s="13">
        <v>1</v>
      </c>
      <c r="B2365" s="13" t="s">
        <v>36</v>
      </c>
      <c r="C2365" s="13">
        <v>2</v>
      </c>
      <c r="D2365" s="13" t="s">
        <v>59</v>
      </c>
      <c r="E2365" s="13"/>
      <c r="F2365" s="13" t="s">
        <v>11</v>
      </c>
      <c r="G2365" s="13" t="s">
        <v>61</v>
      </c>
      <c r="H2365" s="13"/>
      <c r="I2365" s="13"/>
      <c r="J2365" s="13">
        <v>1</v>
      </c>
      <c r="K2365" s="13">
        <v>-4</v>
      </c>
      <c r="L2365" s="13">
        <v>19422</v>
      </c>
    </row>
    <row r="2366" spans="1:12" s="9" customFormat="1" ht="11.25">
      <c r="A2366" s="15">
        <v>1</v>
      </c>
      <c r="B2366" s="15" t="s">
        <v>36</v>
      </c>
      <c r="C2366" s="15">
        <v>2</v>
      </c>
      <c r="D2366" s="15" t="s">
        <v>59</v>
      </c>
      <c r="E2366" s="15"/>
      <c r="F2366" s="15" t="s">
        <v>11</v>
      </c>
      <c r="G2366" s="15" t="s">
        <v>61</v>
      </c>
      <c r="H2366" s="15"/>
      <c r="I2366" s="15"/>
      <c r="J2366" s="15">
        <v>1</v>
      </c>
      <c r="K2366" s="15">
        <v>-2</v>
      </c>
      <c r="L2366" s="15">
        <v>18817</v>
      </c>
    </row>
    <row r="2367" spans="1:12" ht="11.25">
      <c r="A2367" s="13">
        <v>1</v>
      </c>
      <c r="B2367" s="13" t="s">
        <v>36</v>
      </c>
      <c r="C2367" s="13">
        <v>2</v>
      </c>
      <c r="D2367" s="13" t="s">
        <v>59</v>
      </c>
      <c r="E2367" s="13"/>
      <c r="F2367" s="13" t="s">
        <v>11</v>
      </c>
      <c r="G2367" s="13" t="s">
        <v>61</v>
      </c>
      <c r="H2367" s="13"/>
      <c r="I2367" s="13"/>
      <c r="J2367" s="13">
        <v>1</v>
      </c>
      <c r="K2367" s="13">
        <v>2</v>
      </c>
      <c r="L2367" s="13">
        <v>20316</v>
      </c>
    </row>
    <row r="2368" spans="1:12" ht="11.25">
      <c r="A2368" s="13">
        <v>1</v>
      </c>
      <c r="B2368" s="13" t="s">
        <v>36</v>
      </c>
      <c r="C2368" s="13">
        <v>1</v>
      </c>
      <c r="D2368" s="13" t="s">
        <v>59</v>
      </c>
      <c r="E2368" s="13"/>
      <c r="F2368" s="13" t="s">
        <v>11</v>
      </c>
      <c r="G2368" s="13" t="s">
        <v>60</v>
      </c>
      <c r="H2368" s="13" t="s">
        <v>63</v>
      </c>
      <c r="I2368" s="13">
        <v>16800</v>
      </c>
      <c r="J2368" s="13">
        <v>1</v>
      </c>
      <c r="K2368" s="13">
        <v>-2</v>
      </c>
      <c r="L2368" s="13">
        <v>2800</v>
      </c>
    </row>
    <row r="2369" spans="1:12" ht="11.25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</row>
    <row r="2370" spans="1:12" ht="11.25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</row>
    <row r="2371" spans="1:12" ht="11.25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</row>
    <row r="2372" spans="1:12" ht="11.25">
      <c r="A2372" s="13">
        <v>1</v>
      </c>
      <c r="B2372" s="13" t="s">
        <v>36</v>
      </c>
      <c r="C2372" s="13">
        <v>1</v>
      </c>
      <c r="D2372" s="13" t="s">
        <v>59</v>
      </c>
      <c r="E2372" s="13"/>
      <c r="F2372" s="13" t="s">
        <v>11</v>
      </c>
      <c r="G2372" s="13" t="s">
        <v>60</v>
      </c>
      <c r="H2372" s="13"/>
      <c r="I2372" s="13"/>
      <c r="J2372" s="13"/>
      <c r="K2372" s="13">
        <v>3</v>
      </c>
      <c r="L2372" s="13"/>
    </row>
    <row r="2373" spans="1:12" ht="11.25">
      <c r="A2373" s="13">
        <v>1</v>
      </c>
      <c r="B2373" s="13" t="s">
        <v>36</v>
      </c>
      <c r="C2373" s="13">
        <v>2</v>
      </c>
      <c r="D2373" s="13" t="s">
        <v>59</v>
      </c>
      <c r="E2373" s="13"/>
      <c r="F2373" s="13" t="s">
        <v>11</v>
      </c>
      <c r="G2373" s="13" t="s">
        <v>61</v>
      </c>
      <c r="H2373" s="13"/>
      <c r="I2373" s="13"/>
      <c r="J2373" s="13">
        <v>1</v>
      </c>
      <c r="K2373" s="13">
        <v>-4</v>
      </c>
      <c r="L2373" s="13">
        <v>20520</v>
      </c>
    </row>
    <row r="2374" spans="1:12" s="9" customFormat="1" ht="11.25">
      <c r="A2374" s="15">
        <v>1</v>
      </c>
      <c r="B2374" s="15" t="s">
        <v>36</v>
      </c>
      <c r="C2374" s="15">
        <v>2</v>
      </c>
      <c r="D2374" s="15" t="s">
        <v>59</v>
      </c>
      <c r="E2374" s="15"/>
      <c r="F2374" s="15" t="s">
        <v>11</v>
      </c>
      <c r="G2374" s="15" t="s">
        <v>61</v>
      </c>
      <c r="H2374" s="15"/>
      <c r="I2374" s="15"/>
      <c r="J2374" s="15">
        <v>1</v>
      </c>
      <c r="K2374" s="15">
        <v>-2</v>
      </c>
      <c r="L2374" s="15">
        <v>18558</v>
      </c>
    </row>
    <row r="2375" spans="1:12" ht="11.25">
      <c r="A2375" s="13">
        <v>1</v>
      </c>
      <c r="B2375" s="13" t="s">
        <v>36</v>
      </c>
      <c r="C2375" s="13">
        <v>2</v>
      </c>
      <c r="D2375" s="13" t="s">
        <v>59</v>
      </c>
      <c r="E2375" s="13"/>
      <c r="F2375" s="13" t="s">
        <v>11</v>
      </c>
      <c r="G2375" s="13" t="s">
        <v>61</v>
      </c>
      <c r="H2375" s="13"/>
      <c r="I2375" s="13"/>
      <c r="J2375" s="13">
        <v>1</v>
      </c>
      <c r="K2375" s="13">
        <v>2</v>
      </c>
      <c r="L2375" s="13">
        <v>18244</v>
      </c>
    </row>
    <row r="2376" spans="1:12" ht="11.25">
      <c r="A2376" s="13">
        <v>1</v>
      </c>
      <c r="B2376" s="13" t="s">
        <v>36</v>
      </c>
      <c r="C2376" s="13">
        <v>1</v>
      </c>
      <c r="D2376" s="13" t="s">
        <v>59</v>
      </c>
      <c r="E2376" s="13"/>
      <c r="F2376" s="13" t="s">
        <v>11</v>
      </c>
      <c r="G2376" s="13" t="s">
        <v>60</v>
      </c>
      <c r="H2376" s="13" t="s">
        <v>63</v>
      </c>
      <c r="I2376" s="13">
        <v>17200</v>
      </c>
      <c r="J2376" s="13">
        <v>1</v>
      </c>
      <c r="K2376" s="13">
        <v>-1</v>
      </c>
      <c r="L2376" s="13">
        <v>5600</v>
      </c>
    </row>
    <row r="2377" spans="1:12" ht="11.25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</row>
    <row r="2378" spans="1:12" ht="11.25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</row>
    <row r="2379" spans="1:12" ht="11.25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</row>
    <row r="2380" spans="1:12" ht="11.25">
      <c r="A2380" s="13">
        <v>1</v>
      </c>
      <c r="B2380" s="13" t="s">
        <v>36</v>
      </c>
      <c r="C2380" s="13">
        <v>1</v>
      </c>
      <c r="D2380" s="13" t="s">
        <v>59</v>
      </c>
      <c r="E2380" s="13"/>
      <c r="F2380" s="13" t="s">
        <v>11</v>
      </c>
      <c r="G2380" s="13" t="s">
        <v>60</v>
      </c>
      <c r="H2380" s="13"/>
      <c r="I2380" s="13"/>
      <c r="J2380" s="13"/>
      <c r="K2380" s="13">
        <v>3</v>
      </c>
      <c r="L2380" s="13"/>
    </row>
    <row r="2381" spans="1:12" ht="11.25">
      <c r="A2381" s="13">
        <v>1</v>
      </c>
      <c r="B2381" s="13" t="s">
        <v>36</v>
      </c>
      <c r="C2381" s="13">
        <v>2</v>
      </c>
      <c r="D2381" s="13" t="s">
        <v>59</v>
      </c>
      <c r="E2381" s="13"/>
      <c r="F2381" s="13" t="s">
        <v>11</v>
      </c>
      <c r="G2381" s="13" t="s">
        <v>61</v>
      </c>
      <c r="H2381" s="13"/>
      <c r="I2381" s="13"/>
      <c r="J2381" s="13">
        <v>1</v>
      </c>
      <c r="K2381" s="13">
        <v>-4</v>
      </c>
      <c r="L2381" s="13">
        <v>20537</v>
      </c>
    </row>
    <row r="2382" spans="1:12" s="9" customFormat="1" ht="11.25">
      <c r="A2382" s="15">
        <v>1</v>
      </c>
      <c r="B2382" s="15" t="s">
        <v>36</v>
      </c>
      <c r="C2382" s="15">
        <v>2</v>
      </c>
      <c r="D2382" s="15" t="s">
        <v>59</v>
      </c>
      <c r="E2382" s="15"/>
      <c r="F2382" s="15" t="s">
        <v>11</v>
      </c>
      <c r="G2382" s="15" t="s">
        <v>61</v>
      </c>
      <c r="H2382" s="15"/>
      <c r="I2382" s="15"/>
      <c r="J2382" s="15">
        <v>1</v>
      </c>
      <c r="K2382" s="15">
        <v>-2</v>
      </c>
      <c r="L2382" s="15">
        <v>21354</v>
      </c>
    </row>
    <row r="2383" spans="1:12" ht="11.25">
      <c r="A2383" s="13">
        <v>1</v>
      </c>
      <c r="B2383" s="13" t="s">
        <v>36</v>
      </c>
      <c r="C2383" s="13">
        <v>2</v>
      </c>
      <c r="D2383" s="13" t="s">
        <v>59</v>
      </c>
      <c r="E2383" s="13"/>
      <c r="F2383" s="13" t="s">
        <v>11</v>
      </c>
      <c r="G2383" s="13" t="s">
        <v>61</v>
      </c>
      <c r="H2383" s="13"/>
      <c r="I2383" s="13"/>
      <c r="J2383" s="13">
        <v>1</v>
      </c>
      <c r="K2383" s="13">
        <v>2</v>
      </c>
      <c r="L2383" s="13">
        <v>20564</v>
      </c>
    </row>
    <row r="2384" spans="1:12" ht="11.25">
      <c r="A2384" s="13">
        <v>1</v>
      </c>
      <c r="B2384" s="13" t="s">
        <v>36</v>
      </c>
      <c r="C2384" s="13">
        <v>1</v>
      </c>
      <c r="D2384" s="13" t="s">
        <v>59</v>
      </c>
      <c r="E2384" s="13"/>
      <c r="F2384" s="13" t="s">
        <v>11</v>
      </c>
      <c r="G2384" s="13" t="s">
        <v>60</v>
      </c>
      <c r="H2384" s="13" t="s">
        <v>63</v>
      </c>
      <c r="I2384" s="13">
        <v>17200</v>
      </c>
      <c r="J2384" s="13">
        <v>1</v>
      </c>
      <c r="K2384" s="13">
        <v>-1</v>
      </c>
      <c r="L2384" s="13">
        <v>5200</v>
      </c>
    </row>
    <row r="2385" spans="1:12" ht="11.25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</row>
    <row r="2386" spans="1:12" ht="11.25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</row>
    <row r="2387" spans="1:12" ht="11.25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</row>
    <row r="2388" spans="1:12" ht="11.25">
      <c r="A2388" s="13">
        <v>1</v>
      </c>
      <c r="B2388" s="13" t="s">
        <v>36</v>
      </c>
      <c r="C2388" s="13">
        <v>1</v>
      </c>
      <c r="D2388" s="13" t="s">
        <v>59</v>
      </c>
      <c r="E2388" s="13"/>
      <c r="F2388" s="13" t="s">
        <v>11</v>
      </c>
      <c r="G2388" s="13" t="s">
        <v>60</v>
      </c>
      <c r="H2388" s="13"/>
      <c r="I2388" s="13"/>
      <c r="J2388" s="13"/>
      <c r="K2388" s="13">
        <v>3</v>
      </c>
      <c r="L2388" s="13"/>
    </row>
    <row r="2389" spans="1:12" ht="11.25">
      <c r="A2389" s="13">
        <v>1</v>
      </c>
      <c r="B2389" s="13" t="s">
        <v>36</v>
      </c>
      <c r="C2389" s="13">
        <v>2</v>
      </c>
      <c r="D2389" s="13" t="s">
        <v>59</v>
      </c>
      <c r="E2389" s="13"/>
      <c r="F2389" s="13" t="s">
        <v>11</v>
      </c>
      <c r="G2389" s="13" t="s">
        <v>61</v>
      </c>
      <c r="H2389" s="13"/>
      <c r="I2389" s="13"/>
      <c r="J2389" s="13">
        <v>1</v>
      </c>
      <c r="K2389" s="13">
        <v>-4</v>
      </c>
      <c r="L2389" s="13">
        <v>19700</v>
      </c>
    </row>
    <row r="2390" spans="1:12" s="9" customFormat="1" ht="11.25">
      <c r="A2390" s="15">
        <v>1</v>
      </c>
      <c r="B2390" s="15" t="s">
        <v>36</v>
      </c>
      <c r="C2390" s="15">
        <v>2</v>
      </c>
      <c r="D2390" s="15" t="s">
        <v>59</v>
      </c>
      <c r="E2390" s="15"/>
      <c r="F2390" s="15" t="s">
        <v>11</v>
      </c>
      <c r="G2390" s="15" t="s">
        <v>61</v>
      </c>
      <c r="H2390" s="15"/>
      <c r="I2390" s="15"/>
      <c r="J2390" s="15">
        <v>1</v>
      </c>
      <c r="K2390" s="15">
        <v>-2</v>
      </c>
      <c r="L2390" s="15">
        <v>18748</v>
      </c>
    </row>
    <row r="2391" spans="1:12" ht="11.25">
      <c r="A2391" s="13">
        <v>1</v>
      </c>
      <c r="B2391" s="13" t="s">
        <v>36</v>
      </c>
      <c r="C2391" s="13">
        <v>2</v>
      </c>
      <c r="D2391" s="13" t="s">
        <v>59</v>
      </c>
      <c r="E2391" s="13"/>
      <c r="F2391" s="13" t="s">
        <v>11</v>
      </c>
      <c r="G2391" s="13" t="s">
        <v>61</v>
      </c>
      <c r="H2391" s="13"/>
      <c r="I2391" s="13"/>
      <c r="J2391" s="13">
        <v>1</v>
      </c>
      <c r="K2391" s="13">
        <v>2</v>
      </c>
      <c r="L2391" s="13">
        <v>19982</v>
      </c>
    </row>
    <row r="2392" spans="1:12" ht="11.25">
      <c r="A2392" s="13">
        <v>1</v>
      </c>
      <c r="B2392" s="13" t="s">
        <v>36</v>
      </c>
      <c r="C2392" s="13">
        <v>1</v>
      </c>
      <c r="D2392" s="13" t="s">
        <v>59</v>
      </c>
      <c r="E2392" s="13"/>
      <c r="F2392" s="13" t="s">
        <v>11</v>
      </c>
      <c r="G2392" s="13" t="s">
        <v>60</v>
      </c>
      <c r="H2392" s="13" t="s">
        <v>63</v>
      </c>
      <c r="I2392" s="13">
        <v>17200</v>
      </c>
      <c r="J2392" s="13">
        <v>1</v>
      </c>
      <c r="K2392" s="13">
        <v>-2</v>
      </c>
      <c r="L2392" s="13">
        <v>5600</v>
      </c>
    </row>
    <row r="2393" spans="1:12" ht="11.25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</row>
    <row r="2394" spans="1:12" ht="11.25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</row>
    <row r="2395" spans="1:12" ht="11.25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</row>
    <row r="2396" spans="1:12" ht="11.25">
      <c r="A2396" s="13">
        <v>1</v>
      </c>
      <c r="B2396" s="13" t="s">
        <v>36</v>
      </c>
      <c r="C2396" s="13">
        <v>1</v>
      </c>
      <c r="D2396" s="13" t="s">
        <v>59</v>
      </c>
      <c r="E2396" s="13"/>
      <c r="F2396" s="13" t="s">
        <v>11</v>
      </c>
      <c r="G2396" s="13" t="s">
        <v>60</v>
      </c>
      <c r="H2396" s="13"/>
      <c r="I2396" s="13"/>
      <c r="J2396" s="13"/>
      <c r="K2396" s="13">
        <v>3</v>
      </c>
      <c r="L2396" s="13"/>
    </row>
    <row r="2397" spans="1:12" ht="11.25">
      <c r="A2397" s="13">
        <v>1</v>
      </c>
      <c r="B2397" s="13" t="s">
        <v>36</v>
      </c>
      <c r="C2397" s="13">
        <v>2</v>
      </c>
      <c r="D2397" s="13" t="s">
        <v>59</v>
      </c>
      <c r="E2397" s="13"/>
      <c r="F2397" s="13" t="s">
        <v>11</v>
      </c>
      <c r="G2397" s="13" t="s">
        <v>61</v>
      </c>
      <c r="H2397" s="13"/>
      <c r="I2397" s="13"/>
      <c r="J2397" s="13">
        <v>1</v>
      </c>
      <c r="K2397" s="13">
        <v>-4</v>
      </c>
      <c r="L2397" s="13">
        <v>21893</v>
      </c>
    </row>
    <row r="2398" spans="1:12" s="9" customFormat="1" ht="11.25">
      <c r="A2398" s="15">
        <v>1</v>
      </c>
      <c r="B2398" s="15" t="s">
        <v>36</v>
      </c>
      <c r="C2398" s="15">
        <v>2</v>
      </c>
      <c r="D2398" s="15" t="s">
        <v>59</v>
      </c>
      <c r="E2398" s="15"/>
      <c r="F2398" s="15" t="s">
        <v>11</v>
      </c>
      <c r="G2398" s="15" t="s">
        <v>61</v>
      </c>
      <c r="H2398" s="15"/>
      <c r="I2398" s="15"/>
      <c r="J2398" s="15">
        <v>1</v>
      </c>
      <c r="K2398" s="15">
        <v>-2</v>
      </c>
      <c r="L2398" s="15">
        <v>21077</v>
      </c>
    </row>
    <row r="2399" spans="1:12" ht="11.25">
      <c r="A2399" s="13">
        <v>1</v>
      </c>
      <c r="B2399" s="13" t="s">
        <v>36</v>
      </c>
      <c r="C2399" s="13">
        <v>2</v>
      </c>
      <c r="D2399" s="13" t="s">
        <v>59</v>
      </c>
      <c r="E2399" s="13"/>
      <c r="F2399" s="13" t="s">
        <v>11</v>
      </c>
      <c r="G2399" s="13" t="s">
        <v>61</v>
      </c>
      <c r="H2399" s="13"/>
      <c r="I2399" s="13"/>
      <c r="J2399" s="13">
        <v>1</v>
      </c>
      <c r="K2399" s="13">
        <v>2</v>
      </c>
      <c r="L2399" s="13">
        <v>19522</v>
      </c>
    </row>
    <row r="2400" spans="1:12" ht="11.25">
      <c r="A2400" s="13">
        <v>1</v>
      </c>
      <c r="B2400" s="13" t="s">
        <v>36</v>
      </c>
      <c r="C2400" s="13">
        <v>1</v>
      </c>
      <c r="D2400" s="13" t="s">
        <v>59</v>
      </c>
      <c r="E2400" s="13"/>
      <c r="F2400" s="13" t="s">
        <v>11</v>
      </c>
      <c r="G2400" s="13" t="s">
        <v>60</v>
      </c>
      <c r="H2400" s="13" t="s">
        <v>63</v>
      </c>
      <c r="I2400" s="13">
        <v>17200</v>
      </c>
      <c r="J2400" s="13">
        <v>1</v>
      </c>
      <c r="K2400" s="13">
        <v>-2</v>
      </c>
      <c r="L2400" s="13">
        <v>5200</v>
      </c>
    </row>
    <row r="2401" spans="1:12" ht="11.25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</row>
    <row r="2402" spans="1:12" ht="11.25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</row>
    <row r="2403" spans="1:12" ht="11.25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</row>
    <row r="2404" spans="1:12" ht="11.25">
      <c r="A2404" s="13">
        <v>1</v>
      </c>
      <c r="B2404" s="13" t="s">
        <v>36</v>
      </c>
      <c r="C2404" s="13">
        <v>1</v>
      </c>
      <c r="D2404" s="13" t="s">
        <v>59</v>
      </c>
      <c r="E2404" s="13"/>
      <c r="F2404" s="13" t="s">
        <v>11</v>
      </c>
      <c r="G2404" s="13" t="s">
        <v>60</v>
      </c>
      <c r="H2404" s="13"/>
      <c r="I2404" s="13"/>
      <c r="J2404" s="13"/>
      <c r="K2404" s="13">
        <v>3</v>
      </c>
      <c r="L2404" s="13"/>
    </row>
    <row r="2405" spans="1:12" ht="11.25">
      <c r="A2405" s="13">
        <v>1</v>
      </c>
      <c r="B2405" s="13" t="s">
        <v>36</v>
      </c>
      <c r="C2405" s="13">
        <v>2</v>
      </c>
      <c r="D2405" s="13" t="s">
        <v>59</v>
      </c>
      <c r="E2405" s="13"/>
      <c r="F2405" s="13" t="s">
        <v>11</v>
      </c>
      <c r="G2405" s="13" t="s">
        <v>61</v>
      </c>
      <c r="H2405" s="13"/>
      <c r="I2405" s="13"/>
      <c r="J2405" s="13">
        <v>1</v>
      </c>
      <c r="K2405" s="13">
        <v>-4</v>
      </c>
      <c r="L2405" s="13">
        <v>19938</v>
      </c>
    </row>
    <row r="2406" spans="1:12" s="9" customFormat="1" ht="11.25">
      <c r="A2406" s="15">
        <v>1</v>
      </c>
      <c r="B2406" s="15" t="s">
        <v>36</v>
      </c>
      <c r="C2406" s="15">
        <v>2</v>
      </c>
      <c r="D2406" s="15" t="s">
        <v>59</v>
      </c>
      <c r="E2406" s="15"/>
      <c r="F2406" s="15" t="s">
        <v>11</v>
      </c>
      <c r="G2406" s="15" t="s">
        <v>61</v>
      </c>
      <c r="H2406" s="15"/>
      <c r="I2406" s="15"/>
      <c r="J2406" s="15">
        <v>1</v>
      </c>
      <c r="K2406" s="15">
        <v>-2</v>
      </c>
      <c r="L2406" s="15">
        <v>20188</v>
      </c>
    </row>
    <row r="2407" spans="1:12" ht="11.25">
      <c r="A2407" s="13">
        <v>1</v>
      </c>
      <c r="B2407" s="13" t="s">
        <v>36</v>
      </c>
      <c r="C2407" s="13">
        <v>2</v>
      </c>
      <c r="D2407" s="13" t="s">
        <v>59</v>
      </c>
      <c r="E2407" s="13"/>
      <c r="F2407" s="13" t="s">
        <v>11</v>
      </c>
      <c r="G2407" s="13" t="s">
        <v>61</v>
      </c>
      <c r="H2407" s="13"/>
      <c r="I2407" s="13"/>
      <c r="J2407" s="13">
        <v>1</v>
      </c>
      <c r="K2407" s="13">
        <v>2</v>
      </c>
      <c r="L2407" s="13">
        <v>20696</v>
      </c>
    </row>
    <row r="2408" spans="1:12" ht="11.25">
      <c r="A2408" s="13">
        <v>1</v>
      </c>
      <c r="B2408" s="13" t="s">
        <v>36</v>
      </c>
      <c r="C2408" s="13">
        <v>1</v>
      </c>
      <c r="D2408" s="13" t="s">
        <v>59</v>
      </c>
      <c r="E2408" s="13"/>
      <c r="F2408" s="13" t="s">
        <v>11</v>
      </c>
      <c r="G2408" s="13" t="s">
        <v>60</v>
      </c>
      <c r="H2408" s="13" t="s">
        <v>63</v>
      </c>
      <c r="I2408" s="13">
        <v>17200</v>
      </c>
      <c r="J2408" s="13">
        <v>1</v>
      </c>
      <c r="K2408" s="13">
        <v>-2</v>
      </c>
      <c r="L2408" s="13">
        <v>3600</v>
      </c>
    </row>
    <row r="2409" spans="1:12" ht="11.25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</row>
    <row r="2410" spans="1:12" ht="11.25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</row>
    <row r="2411" spans="1:12" ht="11.25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</row>
    <row r="2412" spans="1:12" ht="11.25">
      <c r="A2412" s="13">
        <v>1</v>
      </c>
      <c r="B2412" s="13" t="s">
        <v>36</v>
      </c>
      <c r="C2412" s="13">
        <v>1</v>
      </c>
      <c r="D2412" s="13" t="s">
        <v>59</v>
      </c>
      <c r="E2412" s="13"/>
      <c r="F2412" s="13" t="s">
        <v>11</v>
      </c>
      <c r="G2412" s="13" t="s">
        <v>60</v>
      </c>
      <c r="H2412" s="13"/>
      <c r="I2412" s="13"/>
      <c r="J2412" s="13"/>
      <c r="K2412" s="13">
        <v>3</v>
      </c>
      <c r="L2412" s="13"/>
    </row>
    <row r="2413" spans="1:12" ht="11.25">
      <c r="A2413" s="13">
        <v>1</v>
      </c>
      <c r="B2413" s="13" t="s">
        <v>36</v>
      </c>
      <c r="C2413" s="13">
        <v>2</v>
      </c>
      <c r="D2413" s="13" t="s">
        <v>59</v>
      </c>
      <c r="E2413" s="13"/>
      <c r="F2413" s="13" t="s">
        <v>11</v>
      </c>
      <c r="G2413" s="13" t="s">
        <v>61</v>
      </c>
      <c r="H2413" s="13"/>
      <c r="I2413" s="13"/>
      <c r="J2413" s="13">
        <v>1</v>
      </c>
      <c r="K2413" s="13">
        <v>-4</v>
      </c>
      <c r="L2413" s="13">
        <v>18153</v>
      </c>
    </row>
    <row r="2414" spans="1:12" s="9" customFormat="1" ht="11.25">
      <c r="A2414" s="15">
        <v>1</v>
      </c>
      <c r="B2414" s="15" t="s">
        <v>36</v>
      </c>
      <c r="C2414" s="15">
        <v>2</v>
      </c>
      <c r="D2414" s="15" t="s">
        <v>59</v>
      </c>
      <c r="E2414" s="15"/>
      <c r="F2414" s="15" t="s">
        <v>11</v>
      </c>
      <c r="G2414" s="15" t="s">
        <v>61</v>
      </c>
      <c r="H2414" s="15"/>
      <c r="I2414" s="15"/>
      <c r="J2414" s="15">
        <v>1</v>
      </c>
      <c r="K2414" s="15">
        <v>-2</v>
      </c>
      <c r="L2414" s="15">
        <v>20591</v>
      </c>
    </row>
    <row r="2415" spans="1:12" ht="11.25">
      <c r="A2415" s="13">
        <v>1</v>
      </c>
      <c r="B2415" s="13" t="s">
        <v>36</v>
      </c>
      <c r="C2415" s="13">
        <v>2</v>
      </c>
      <c r="D2415" s="13" t="s">
        <v>59</v>
      </c>
      <c r="E2415" s="13"/>
      <c r="F2415" s="13" t="s">
        <v>11</v>
      </c>
      <c r="G2415" s="13" t="s">
        <v>61</v>
      </c>
      <c r="H2415" s="13"/>
      <c r="I2415" s="13"/>
      <c r="J2415" s="13">
        <v>1</v>
      </c>
      <c r="K2415" s="13">
        <v>2</v>
      </c>
      <c r="L2415" s="13">
        <v>21598</v>
      </c>
    </row>
    <row r="2416" spans="1:12" ht="11.25">
      <c r="A2416" s="13">
        <v>1</v>
      </c>
      <c r="B2416" s="13" t="s">
        <v>36</v>
      </c>
      <c r="C2416" s="13">
        <v>1</v>
      </c>
      <c r="D2416" s="13" t="s">
        <v>59</v>
      </c>
      <c r="E2416" s="13"/>
      <c r="F2416" s="13" t="s">
        <v>11</v>
      </c>
      <c r="G2416" s="13" t="s">
        <v>60</v>
      </c>
      <c r="H2416" s="13" t="s">
        <v>63</v>
      </c>
      <c r="I2416" s="13">
        <v>17200</v>
      </c>
      <c r="J2416" s="13">
        <v>1</v>
      </c>
      <c r="K2416" s="13">
        <v>-2</v>
      </c>
      <c r="L2416" s="13">
        <v>2400</v>
      </c>
    </row>
    <row r="2417" spans="1:12" ht="11.25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</row>
    <row r="2418" spans="1:12" ht="11.25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</row>
    <row r="2419" spans="1:12" ht="11.25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</row>
    <row r="2420" spans="1:12" ht="11.25">
      <c r="A2420" s="13">
        <v>1</v>
      </c>
      <c r="B2420" s="13" t="s">
        <v>36</v>
      </c>
      <c r="C2420" s="13">
        <v>1</v>
      </c>
      <c r="D2420" s="13" t="s">
        <v>59</v>
      </c>
      <c r="E2420" s="13"/>
      <c r="F2420" s="13" t="s">
        <v>11</v>
      </c>
      <c r="G2420" s="13" t="s">
        <v>60</v>
      </c>
      <c r="H2420" s="13"/>
      <c r="I2420" s="13"/>
      <c r="J2420" s="13"/>
      <c r="K2420" s="13">
        <v>3</v>
      </c>
      <c r="L2420" s="13"/>
    </row>
    <row r="2421" spans="1:12" ht="11.25">
      <c r="A2421" s="13">
        <v>1</v>
      </c>
      <c r="B2421" s="13" t="s">
        <v>36</v>
      </c>
      <c r="C2421" s="13">
        <v>2</v>
      </c>
      <c r="D2421" s="13" t="s">
        <v>59</v>
      </c>
      <c r="E2421" s="13"/>
      <c r="F2421" s="13" t="s">
        <v>11</v>
      </c>
      <c r="G2421" s="13" t="s">
        <v>61</v>
      </c>
      <c r="H2421" s="13"/>
      <c r="I2421" s="13"/>
      <c r="J2421" s="13">
        <v>1</v>
      </c>
      <c r="K2421" s="13">
        <v>-4</v>
      </c>
      <c r="L2421" s="13">
        <v>19362</v>
      </c>
    </row>
    <row r="2422" spans="1:12" s="9" customFormat="1" ht="11.25">
      <c r="A2422" s="15">
        <v>1</v>
      </c>
      <c r="B2422" s="15" t="s">
        <v>36</v>
      </c>
      <c r="C2422" s="15">
        <v>2</v>
      </c>
      <c r="D2422" s="15" t="s">
        <v>59</v>
      </c>
      <c r="E2422" s="15"/>
      <c r="F2422" s="15" t="s">
        <v>11</v>
      </c>
      <c r="G2422" s="15" t="s">
        <v>61</v>
      </c>
      <c r="H2422" s="15"/>
      <c r="I2422" s="15"/>
      <c r="J2422" s="15">
        <v>1</v>
      </c>
      <c r="K2422" s="15">
        <v>-2</v>
      </c>
      <c r="L2422" s="15">
        <v>18469</v>
      </c>
    </row>
    <row r="2423" spans="1:12" ht="11.25">
      <c r="A2423" s="13">
        <v>1</v>
      </c>
      <c r="B2423" s="13" t="s">
        <v>36</v>
      </c>
      <c r="C2423" s="13">
        <v>2</v>
      </c>
      <c r="D2423" s="13" t="s">
        <v>59</v>
      </c>
      <c r="E2423" s="13"/>
      <c r="F2423" s="13" t="s">
        <v>11</v>
      </c>
      <c r="G2423" s="13" t="s">
        <v>61</v>
      </c>
      <c r="H2423" s="13"/>
      <c r="I2423" s="13"/>
      <c r="J2423" s="13">
        <v>1</v>
      </c>
      <c r="K2423" s="13">
        <v>2</v>
      </c>
      <c r="L2423" s="13">
        <v>19702</v>
      </c>
    </row>
    <row r="2424" spans="1:12" ht="11.25">
      <c r="A2424" s="13">
        <v>1</v>
      </c>
      <c r="B2424" s="13" t="s">
        <v>36</v>
      </c>
      <c r="C2424" s="13">
        <v>1</v>
      </c>
      <c r="D2424" s="13" t="s">
        <v>59</v>
      </c>
      <c r="E2424" s="13"/>
      <c r="F2424" s="13" t="s">
        <v>11</v>
      </c>
      <c r="G2424" s="13" t="s">
        <v>60</v>
      </c>
      <c r="H2424" s="13" t="s">
        <v>63</v>
      </c>
      <c r="I2424" s="13">
        <v>17600</v>
      </c>
      <c r="J2424" s="13">
        <v>1</v>
      </c>
      <c r="K2424" s="13">
        <v>-1</v>
      </c>
      <c r="L2424" s="13">
        <v>5200</v>
      </c>
    </row>
    <row r="2425" spans="1:12" ht="11.25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</row>
    <row r="2426" spans="1:12" ht="11.25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</row>
    <row r="2427" spans="1:12" ht="11.25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</row>
    <row r="2428" spans="1:12" ht="11.25">
      <c r="A2428" s="13">
        <v>1</v>
      </c>
      <c r="B2428" s="13" t="s">
        <v>36</v>
      </c>
      <c r="C2428" s="13">
        <v>1</v>
      </c>
      <c r="D2428" s="13" t="s">
        <v>59</v>
      </c>
      <c r="E2428" s="13"/>
      <c r="F2428" s="13" t="s">
        <v>11</v>
      </c>
      <c r="G2428" s="13" t="s">
        <v>60</v>
      </c>
      <c r="H2428" s="13"/>
      <c r="I2428" s="13"/>
      <c r="J2428" s="13"/>
      <c r="K2428" s="13">
        <v>3</v>
      </c>
      <c r="L2428" s="13"/>
    </row>
    <row r="2429" spans="1:12" ht="11.25">
      <c r="A2429" s="13">
        <v>1</v>
      </c>
      <c r="B2429" s="13" t="s">
        <v>36</v>
      </c>
      <c r="C2429" s="13">
        <v>2</v>
      </c>
      <c r="D2429" s="13" t="s">
        <v>59</v>
      </c>
      <c r="E2429" s="13"/>
      <c r="F2429" s="13" t="s">
        <v>11</v>
      </c>
      <c r="G2429" s="13" t="s">
        <v>61</v>
      </c>
      <c r="H2429" s="13"/>
      <c r="I2429" s="13"/>
      <c r="J2429" s="13">
        <v>1</v>
      </c>
      <c r="K2429" s="13">
        <v>-4</v>
      </c>
      <c r="L2429" s="13">
        <v>21086</v>
      </c>
    </row>
    <row r="2430" spans="1:12" s="9" customFormat="1" ht="11.25">
      <c r="A2430" s="15">
        <v>1</v>
      </c>
      <c r="B2430" s="15" t="s">
        <v>36</v>
      </c>
      <c r="C2430" s="15">
        <v>2</v>
      </c>
      <c r="D2430" s="15" t="s">
        <v>59</v>
      </c>
      <c r="E2430" s="15"/>
      <c r="F2430" s="15" t="s">
        <v>11</v>
      </c>
      <c r="G2430" s="15" t="s">
        <v>61</v>
      </c>
      <c r="H2430" s="15"/>
      <c r="I2430" s="15"/>
      <c r="J2430" s="15">
        <v>1</v>
      </c>
      <c r="K2430" s="15">
        <v>-2</v>
      </c>
      <c r="L2430" s="15">
        <v>19432</v>
      </c>
    </row>
    <row r="2431" spans="1:12" ht="11.25">
      <c r="A2431" s="13">
        <v>1</v>
      </c>
      <c r="B2431" s="13" t="s">
        <v>36</v>
      </c>
      <c r="C2431" s="13">
        <v>2</v>
      </c>
      <c r="D2431" s="13" t="s">
        <v>59</v>
      </c>
      <c r="E2431" s="13"/>
      <c r="F2431" s="13" t="s">
        <v>11</v>
      </c>
      <c r="G2431" s="13" t="s">
        <v>61</v>
      </c>
      <c r="H2431" s="13"/>
      <c r="I2431" s="13"/>
      <c r="J2431" s="13">
        <v>1</v>
      </c>
      <c r="K2431" s="13">
        <v>2</v>
      </c>
      <c r="L2431" s="13">
        <v>19648</v>
      </c>
    </row>
    <row r="2432" spans="1:12" ht="11.25">
      <c r="A2432" s="13">
        <v>1</v>
      </c>
      <c r="B2432" s="13" t="s">
        <v>36</v>
      </c>
      <c r="C2432" s="13">
        <v>1</v>
      </c>
      <c r="D2432" s="13" t="s">
        <v>59</v>
      </c>
      <c r="E2432" s="13"/>
      <c r="F2432" s="13" t="s">
        <v>11</v>
      </c>
      <c r="G2432" s="13" t="s">
        <v>60</v>
      </c>
      <c r="H2432" s="13" t="s">
        <v>63</v>
      </c>
      <c r="I2432" s="13">
        <v>17600</v>
      </c>
      <c r="J2432" s="13">
        <v>1</v>
      </c>
      <c r="K2432" s="13">
        <v>-1</v>
      </c>
      <c r="L2432" s="13">
        <v>4800</v>
      </c>
    </row>
    <row r="2433" spans="1:12" ht="11.25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</row>
    <row r="2434" spans="1:12" ht="11.25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</row>
    <row r="2435" spans="1:12" ht="11.25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</row>
    <row r="2436" spans="1:12" ht="11.25">
      <c r="A2436" s="13">
        <v>1</v>
      </c>
      <c r="B2436" s="13" t="s">
        <v>36</v>
      </c>
      <c r="C2436" s="13">
        <v>1</v>
      </c>
      <c r="D2436" s="13" t="s">
        <v>59</v>
      </c>
      <c r="E2436" s="13"/>
      <c r="F2436" s="13" t="s">
        <v>11</v>
      </c>
      <c r="G2436" s="13" t="s">
        <v>60</v>
      </c>
      <c r="H2436" s="13"/>
      <c r="I2436" s="13"/>
      <c r="J2436" s="13"/>
      <c r="K2436" s="13">
        <v>3</v>
      </c>
      <c r="L2436" s="13"/>
    </row>
    <row r="2437" spans="1:12" ht="11.25">
      <c r="A2437" s="13">
        <v>1</v>
      </c>
      <c r="B2437" s="13" t="s">
        <v>36</v>
      </c>
      <c r="C2437" s="13">
        <v>2</v>
      </c>
      <c r="D2437" s="13" t="s">
        <v>59</v>
      </c>
      <c r="E2437" s="13"/>
      <c r="F2437" s="13" t="s">
        <v>11</v>
      </c>
      <c r="G2437" s="13" t="s">
        <v>61</v>
      </c>
      <c r="H2437" s="13"/>
      <c r="I2437" s="13"/>
      <c r="J2437" s="13">
        <v>1</v>
      </c>
      <c r="K2437" s="13">
        <v>-4</v>
      </c>
      <c r="L2437" s="13">
        <v>20990</v>
      </c>
    </row>
    <row r="2438" spans="1:12" s="9" customFormat="1" ht="11.25">
      <c r="A2438" s="15">
        <v>1</v>
      </c>
      <c r="B2438" s="15" t="s">
        <v>36</v>
      </c>
      <c r="C2438" s="15">
        <v>2</v>
      </c>
      <c r="D2438" s="15" t="s">
        <v>59</v>
      </c>
      <c r="E2438" s="15"/>
      <c r="F2438" s="15" t="s">
        <v>11</v>
      </c>
      <c r="G2438" s="15" t="s">
        <v>61</v>
      </c>
      <c r="H2438" s="15"/>
      <c r="I2438" s="15"/>
      <c r="J2438" s="15">
        <v>1</v>
      </c>
      <c r="K2438" s="15">
        <v>-2</v>
      </c>
      <c r="L2438" s="15">
        <v>19746</v>
      </c>
    </row>
    <row r="2439" spans="1:12" ht="11.25">
      <c r="A2439" s="13">
        <v>1</v>
      </c>
      <c r="B2439" s="13" t="s">
        <v>36</v>
      </c>
      <c r="C2439" s="13">
        <v>2</v>
      </c>
      <c r="D2439" s="13" t="s">
        <v>59</v>
      </c>
      <c r="E2439" s="13"/>
      <c r="F2439" s="13" t="s">
        <v>11</v>
      </c>
      <c r="G2439" s="13" t="s">
        <v>61</v>
      </c>
      <c r="H2439" s="13"/>
      <c r="I2439" s="13"/>
      <c r="J2439" s="13">
        <v>1</v>
      </c>
      <c r="K2439" s="13">
        <v>2</v>
      </c>
      <c r="L2439" s="13">
        <v>20879</v>
      </c>
    </row>
    <row r="2440" spans="1:12" ht="11.25">
      <c r="A2440" s="13">
        <v>1</v>
      </c>
      <c r="B2440" s="13" t="s">
        <v>36</v>
      </c>
      <c r="C2440" s="13">
        <v>1</v>
      </c>
      <c r="D2440" s="13" t="s">
        <v>59</v>
      </c>
      <c r="E2440" s="13"/>
      <c r="F2440" s="13" t="s">
        <v>11</v>
      </c>
      <c r="G2440" s="13" t="s">
        <v>60</v>
      </c>
      <c r="H2440" s="13" t="s">
        <v>63</v>
      </c>
      <c r="I2440" s="13">
        <v>17600</v>
      </c>
      <c r="J2440" s="13">
        <v>1</v>
      </c>
      <c r="K2440" s="13">
        <v>-2</v>
      </c>
      <c r="L2440" s="13">
        <v>5200</v>
      </c>
    </row>
    <row r="2441" spans="1:12" ht="11.25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</row>
    <row r="2442" spans="1:12" ht="11.25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</row>
    <row r="2443" spans="1:12" ht="11.25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</row>
    <row r="2444" spans="1:12" ht="11.25">
      <c r="A2444" s="13">
        <v>1</v>
      </c>
      <c r="B2444" s="13" t="s">
        <v>36</v>
      </c>
      <c r="C2444" s="13">
        <v>1</v>
      </c>
      <c r="D2444" s="13" t="s">
        <v>59</v>
      </c>
      <c r="E2444" s="13"/>
      <c r="F2444" s="13" t="s">
        <v>11</v>
      </c>
      <c r="G2444" s="13" t="s">
        <v>60</v>
      </c>
      <c r="H2444" s="13"/>
      <c r="I2444" s="13"/>
      <c r="J2444" s="13"/>
      <c r="K2444" s="13">
        <v>3</v>
      </c>
      <c r="L2444" s="13"/>
    </row>
    <row r="2445" spans="1:12" ht="11.25">
      <c r="A2445" s="13">
        <v>1</v>
      </c>
      <c r="B2445" s="13" t="s">
        <v>36</v>
      </c>
      <c r="C2445" s="13">
        <v>2</v>
      </c>
      <c r="D2445" s="13" t="s">
        <v>59</v>
      </c>
      <c r="E2445" s="13"/>
      <c r="F2445" s="13" t="s">
        <v>11</v>
      </c>
      <c r="G2445" s="13" t="s">
        <v>61</v>
      </c>
      <c r="H2445" s="13"/>
      <c r="I2445" s="13"/>
      <c r="J2445" s="13">
        <v>1</v>
      </c>
      <c r="K2445" s="13">
        <v>-4</v>
      </c>
      <c r="L2445" s="13">
        <v>20027</v>
      </c>
    </row>
    <row r="2446" spans="1:12" s="9" customFormat="1" ht="11.25">
      <c r="A2446" s="15">
        <v>1</v>
      </c>
      <c r="B2446" s="15" t="s">
        <v>36</v>
      </c>
      <c r="C2446" s="15">
        <v>2</v>
      </c>
      <c r="D2446" s="15" t="s">
        <v>59</v>
      </c>
      <c r="E2446" s="15"/>
      <c r="F2446" s="15" t="s">
        <v>11</v>
      </c>
      <c r="G2446" s="15" t="s">
        <v>61</v>
      </c>
      <c r="H2446" s="15"/>
      <c r="I2446" s="15"/>
      <c r="J2446" s="15">
        <v>1</v>
      </c>
      <c r="K2446" s="15">
        <v>-2</v>
      </c>
      <c r="L2446" s="15">
        <v>18694</v>
      </c>
    </row>
    <row r="2447" spans="1:12" ht="11.25">
      <c r="A2447" s="13">
        <v>1</v>
      </c>
      <c r="B2447" s="13" t="s">
        <v>36</v>
      </c>
      <c r="C2447" s="13">
        <v>2</v>
      </c>
      <c r="D2447" s="13" t="s">
        <v>59</v>
      </c>
      <c r="E2447" s="13"/>
      <c r="F2447" s="13" t="s">
        <v>11</v>
      </c>
      <c r="G2447" s="13" t="s">
        <v>61</v>
      </c>
      <c r="H2447" s="13"/>
      <c r="I2447" s="13"/>
      <c r="J2447" s="13">
        <v>1</v>
      </c>
      <c r="K2447" s="13">
        <v>2</v>
      </c>
      <c r="L2447" s="13">
        <v>19112</v>
      </c>
    </row>
    <row r="2448" spans="1:12" ht="11.25">
      <c r="A2448" s="13">
        <v>1</v>
      </c>
      <c r="B2448" s="13" t="s">
        <v>36</v>
      </c>
      <c r="C2448" s="13">
        <v>1</v>
      </c>
      <c r="D2448" s="13" t="s">
        <v>59</v>
      </c>
      <c r="E2448" s="13"/>
      <c r="F2448" s="13" t="s">
        <v>11</v>
      </c>
      <c r="G2448" s="13" t="s">
        <v>60</v>
      </c>
      <c r="H2448" s="13" t="s">
        <v>63</v>
      </c>
      <c r="I2448" s="13">
        <v>17600</v>
      </c>
      <c r="J2448" s="13">
        <v>1</v>
      </c>
      <c r="K2448" s="13">
        <v>-2</v>
      </c>
      <c r="L2448" s="13">
        <v>4800</v>
      </c>
    </row>
    <row r="2449" spans="1:12" ht="11.25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</row>
    <row r="2450" spans="1:12" ht="11.25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</row>
    <row r="2451" spans="1:12" ht="11.25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</row>
    <row r="2452" spans="1:12" ht="11.25">
      <c r="A2452" s="13">
        <v>1</v>
      </c>
      <c r="B2452" s="13" t="s">
        <v>36</v>
      </c>
      <c r="C2452" s="13">
        <v>1</v>
      </c>
      <c r="D2452" s="13" t="s">
        <v>59</v>
      </c>
      <c r="E2452" s="13"/>
      <c r="F2452" s="13" t="s">
        <v>11</v>
      </c>
      <c r="G2452" s="13" t="s">
        <v>60</v>
      </c>
      <c r="H2452" s="13"/>
      <c r="I2452" s="13"/>
      <c r="J2452" s="13"/>
      <c r="K2452" s="13">
        <v>3</v>
      </c>
      <c r="L2452" s="13"/>
    </row>
    <row r="2453" spans="1:12" ht="11.25">
      <c r="A2453" s="13">
        <v>1</v>
      </c>
      <c r="B2453" s="13" t="s">
        <v>36</v>
      </c>
      <c r="C2453" s="13">
        <v>2</v>
      </c>
      <c r="D2453" s="13" t="s">
        <v>59</v>
      </c>
      <c r="E2453" s="13"/>
      <c r="F2453" s="13" t="s">
        <v>11</v>
      </c>
      <c r="G2453" s="13" t="s">
        <v>61</v>
      </c>
      <c r="H2453" s="13"/>
      <c r="I2453" s="13"/>
      <c r="J2453" s="13">
        <v>1</v>
      </c>
      <c r="K2453" s="13">
        <v>-4</v>
      </c>
      <c r="L2453" s="13">
        <v>18349</v>
      </c>
    </row>
    <row r="2454" spans="1:12" s="9" customFormat="1" ht="11.25">
      <c r="A2454" s="15">
        <v>1</v>
      </c>
      <c r="B2454" s="15" t="s">
        <v>36</v>
      </c>
      <c r="C2454" s="15">
        <v>2</v>
      </c>
      <c r="D2454" s="15" t="s">
        <v>59</v>
      </c>
      <c r="E2454" s="15"/>
      <c r="F2454" s="15" t="s">
        <v>11</v>
      </c>
      <c r="G2454" s="15" t="s">
        <v>61</v>
      </c>
      <c r="H2454" s="15"/>
      <c r="I2454" s="15"/>
      <c r="J2454" s="15">
        <v>1</v>
      </c>
      <c r="K2454" s="15">
        <v>-2</v>
      </c>
      <c r="L2454" s="15">
        <v>21916</v>
      </c>
    </row>
    <row r="2455" spans="1:12" ht="11.25">
      <c r="A2455" s="13">
        <v>1</v>
      </c>
      <c r="B2455" s="13" t="s">
        <v>36</v>
      </c>
      <c r="C2455" s="13">
        <v>2</v>
      </c>
      <c r="D2455" s="13" t="s">
        <v>59</v>
      </c>
      <c r="E2455" s="13"/>
      <c r="F2455" s="13" t="s">
        <v>11</v>
      </c>
      <c r="G2455" s="13" t="s">
        <v>61</v>
      </c>
      <c r="H2455" s="13"/>
      <c r="I2455" s="13"/>
      <c r="J2455" s="13">
        <v>1</v>
      </c>
      <c r="K2455" s="13">
        <v>2</v>
      </c>
      <c r="L2455" s="13">
        <v>19134</v>
      </c>
    </row>
    <row r="2456" spans="1:12" ht="11.25">
      <c r="A2456" s="13">
        <v>1</v>
      </c>
      <c r="B2456" s="13" t="s">
        <v>36</v>
      </c>
      <c r="C2456" s="13">
        <v>1</v>
      </c>
      <c r="D2456" s="13" t="s">
        <v>59</v>
      </c>
      <c r="E2456" s="13"/>
      <c r="F2456" s="13" t="s">
        <v>11</v>
      </c>
      <c r="G2456" s="13" t="s">
        <v>60</v>
      </c>
      <c r="H2456" s="13" t="s">
        <v>63</v>
      </c>
      <c r="I2456" s="13">
        <v>17600</v>
      </c>
      <c r="J2456" s="13">
        <v>1</v>
      </c>
      <c r="K2456" s="13">
        <v>-2</v>
      </c>
      <c r="L2456" s="13">
        <v>3200</v>
      </c>
    </row>
    <row r="2457" spans="1:12" ht="11.25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</row>
    <row r="2458" spans="1:12" ht="11.25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</row>
    <row r="2459" spans="1:12" ht="11.25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</row>
    <row r="2460" spans="1:12" ht="11.25">
      <c r="A2460" s="13">
        <v>1</v>
      </c>
      <c r="B2460" s="13" t="s">
        <v>36</v>
      </c>
      <c r="C2460" s="13">
        <v>1</v>
      </c>
      <c r="D2460" s="13" t="s">
        <v>59</v>
      </c>
      <c r="E2460" s="13"/>
      <c r="F2460" s="13" t="s">
        <v>11</v>
      </c>
      <c r="G2460" s="13" t="s">
        <v>60</v>
      </c>
      <c r="H2460" s="13"/>
      <c r="I2460" s="13"/>
      <c r="J2460" s="13"/>
      <c r="K2460" s="13">
        <v>3</v>
      </c>
      <c r="L2460" s="13"/>
    </row>
    <row r="2461" spans="1:12" ht="11.25">
      <c r="A2461" s="13">
        <v>1</v>
      </c>
      <c r="B2461" s="13" t="s">
        <v>36</v>
      </c>
      <c r="C2461" s="13">
        <v>2</v>
      </c>
      <c r="D2461" s="13" t="s">
        <v>59</v>
      </c>
      <c r="E2461" s="13"/>
      <c r="F2461" s="13" t="s">
        <v>11</v>
      </c>
      <c r="G2461" s="13" t="s">
        <v>61</v>
      </c>
      <c r="H2461" s="13"/>
      <c r="I2461" s="13"/>
      <c r="J2461" s="13">
        <v>1</v>
      </c>
      <c r="K2461" s="13">
        <v>-4</v>
      </c>
      <c r="L2461" s="13">
        <v>20472</v>
      </c>
    </row>
    <row r="2462" spans="1:12" s="9" customFormat="1" ht="11.25">
      <c r="A2462" s="15">
        <v>1</v>
      </c>
      <c r="B2462" s="15" t="s">
        <v>36</v>
      </c>
      <c r="C2462" s="15">
        <v>2</v>
      </c>
      <c r="D2462" s="15" t="s">
        <v>59</v>
      </c>
      <c r="E2462" s="15"/>
      <c r="F2462" s="15" t="s">
        <v>11</v>
      </c>
      <c r="G2462" s="15" t="s">
        <v>61</v>
      </c>
      <c r="H2462" s="15"/>
      <c r="I2462" s="15"/>
      <c r="J2462" s="15">
        <v>1</v>
      </c>
      <c r="K2462" s="15">
        <v>-2</v>
      </c>
      <c r="L2462" s="15">
        <v>19227</v>
      </c>
    </row>
    <row r="2463" spans="1:12" ht="11.25">
      <c r="A2463" s="13">
        <v>1</v>
      </c>
      <c r="B2463" s="13" t="s">
        <v>36</v>
      </c>
      <c r="C2463" s="13">
        <v>2</v>
      </c>
      <c r="D2463" s="13" t="s">
        <v>59</v>
      </c>
      <c r="E2463" s="13"/>
      <c r="F2463" s="13" t="s">
        <v>11</v>
      </c>
      <c r="G2463" s="13" t="s">
        <v>61</v>
      </c>
      <c r="H2463" s="13"/>
      <c r="I2463" s="13"/>
      <c r="J2463" s="13">
        <v>1</v>
      </c>
      <c r="K2463" s="13">
        <v>2</v>
      </c>
      <c r="L2463" s="13">
        <v>21409</v>
      </c>
    </row>
    <row r="2464" spans="1:12" ht="11.25">
      <c r="A2464" s="13">
        <v>1</v>
      </c>
      <c r="B2464" s="13" t="s">
        <v>36</v>
      </c>
      <c r="C2464" s="13">
        <v>1</v>
      </c>
      <c r="D2464" s="13" t="s">
        <v>59</v>
      </c>
      <c r="E2464" s="13"/>
      <c r="F2464" s="13" t="s">
        <v>11</v>
      </c>
      <c r="G2464" s="13" t="s">
        <v>60</v>
      </c>
      <c r="H2464" s="13" t="s">
        <v>63</v>
      </c>
      <c r="I2464" s="13">
        <v>17600</v>
      </c>
      <c r="J2464" s="13">
        <v>1</v>
      </c>
      <c r="K2464" s="13">
        <v>-2</v>
      </c>
      <c r="L2464" s="13">
        <v>2000</v>
      </c>
    </row>
    <row r="2465" spans="1:12" ht="11.25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</row>
    <row r="2466" spans="1:12" ht="11.25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</row>
    <row r="2467" spans="1:12" ht="11.25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</row>
    <row r="2468" spans="1:12" ht="11.25">
      <c r="A2468" s="13">
        <v>1</v>
      </c>
      <c r="B2468" s="13" t="s">
        <v>36</v>
      </c>
      <c r="C2468" s="13">
        <v>1</v>
      </c>
      <c r="D2468" s="13" t="s">
        <v>59</v>
      </c>
      <c r="E2468" s="13"/>
      <c r="F2468" s="13" t="s">
        <v>11</v>
      </c>
      <c r="G2468" s="13" t="s">
        <v>60</v>
      </c>
      <c r="H2468" s="13"/>
      <c r="I2468" s="13"/>
      <c r="J2468" s="13"/>
      <c r="K2468" s="13">
        <v>3</v>
      </c>
      <c r="L2468" s="13"/>
    </row>
    <row r="2469" spans="1:12" ht="11.25">
      <c r="A2469" s="13">
        <v>1</v>
      </c>
      <c r="B2469" s="13" t="s">
        <v>36</v>
      </c>
      <c r="C2469" s="13">
        <v>2</v>
      </c>
      <c r="D2469" s="13" t="s">
        <v>59</v>
      </c>
      <c r="E2469" s="13"/>
      <c r="F2469" s="13" t="s">
        <v>11</v>
      </c>
      <c r="G2469" s="13" t="s">
        <v>61</v>
      </c>
      <c r="H2469" s="13"/>
      <c r="I2469" s="13"/>
      <c r="J2469" s="13">
        <v>1</v>
      </c>
      <c r="K2469" s="13">
        <v>-4</v>
      </c>
      <c r="L2469" s="13">
        <v>19276</v>
      </c>
    </row>
    <row r="2470" spans="1:12" s="9" customFormat="1" ht="11.25">
      <c r="A2470" s="15">
        <v>1</v>
      </c>
      <c r="B2470" s="15" t="s">
        <v>36</v>
      </c>
      <c r="C2470" s="15">
        <v>2</v>
      </c>
      <c r="D2470" s="15" t="s">
        <v>59</v>
      </c>
      <c r="E2470" s="15"/>
      <c r="F2470" s="15" t="s">
        <v>11</v>
      </c>
      <c r="G2470" s="15" t="s">
        <v>61</v>
      </c>
      <c r="H2470" s="15"/>
      <c r="I2470" s="15"/>
      <c r="J2470" s="15">
        <v>1</v>
      </c>
      <c r="K2470" s="15">
        <v>-2</v>
      </c>
      <c r="L2470" s="15">
        <v>21182</v>
      </c>
    </row>
    <row r="2471" spans="1:12" ht="11.25">
      <c r="A2471" s="13">
        <v>1</v>
      </c>
      <c r="B2471" s="13" t="s">
        <v>36</v>
      </c>
      <c r="C2471" s="13">
        <v>2</v>
      </c>
      <c r="D2471" s="13" t="s">
        <v>59</v>
      </c>
      <c r="E2471" s="13"/>
      <c r="F2471" s="13" t="s">
        <v>11</v>
      </c>
      <c r="G2471" s="13" t="s">
        <v>61</v>
      </c>
      <c r="H2471" s="13"/>
      <c r="I2471" s="13"/>
      <c r="J2471" s="13">
        <v>1</v>
      </c>
      <c r="K2471" s="13">
        <v>2</v>
      </c>
      <c r="L2471" s="13">
        <v>18698</v>
      </c>
    </row>
    <row r="2472" spans="1:12" ht="11.25">
      <c r="A2472" s="13">
        <v>1</v>
      </c>
      <c r="B2472" s="13" t="s">
        <v>36</v>
      </c>
      <c r="C2472" s="13">
        <v>1</v>
      </c>
      <c r="D2472" s="13" t="s">
        <v>59</v>
      </c>
      <c r="E2472" s="13"/>
      <c r="F2472" s="13" t="s">
        <v>11</v>
      </c>
      <c r="G2472" s="13" t="s">
        <v>60</v>
      </c>
      <c r="H2472" s="13" t="s">
        <v>63</v>
      </c>
      <c r="I2472" s="13">
        <v>18000</v>
      </c>
      <c r="J2472" s="13">
        <v>1</v>
      </c>
      <c r="K2472" s="13">
        <v>-1</v>
      </c>
      <c r="L2472" s="13">
        <v>4800</v>
      </c>
    </row>
    <row r="2473" spans="1:12" ht="11.25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</row>
    <row r="2474" spans="1:12" ht="11.25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</row>
    <row r="2475" spans="1:12" ht="11.25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</row>
    <row r="2476" spans="1:12" ht="11.25">
      <c r="A2476" s="13">
        <v>1</v>
      </c>
      <c r="B2476" s="13" t="s">
        <v>36</v>
      </c>
      <c r="C2476" s="13">
        <v>1</v>
      </c>
      <c r="D2476" s="13" t="s">
        <v>59</v>
      </c>
      <c r="E2476" s="13"/>
      <c r="F2476" s="13" t="s">
        <v>11</v>
      </c>
      <c r="G2476" s="13" t="s">
        <v>60</v>
      </c>
      <c r="H2476" s="13"/>
      <c r="I2476" s="13"/>
      <c r="J2476" s="13"/>
      <c r="K2476" s="13">
        <v>3</v>
      </c>
      <c r="L2476" s="13"/>
    </row>
    <row r="2477" spans="1:12" ht="11.25">
      <c r="A2477" s="13">
        <v>1</v>
      </c>
      <c r="B2477" s="13" t="s">
        <v>36</v>
      </c>
      <c r="C2477" s="13">
        <v>2</v>
      </c>
      <c r="D2477" s="13" t="s">
        <v>59</v>
      </c>
      <c r="E2477" s="13"/>
      <c r="F2477" s="13" t="s">
        <v>11</v>
      </c>
      <c r="G2477" s="13" t="s">
        <v>61</v>
      </c>
      <c r="H2477" s="13"/>
      <c r="I2477" s="13"/>
      <c r="J2477" s="13">
        <v>1</v>
      </c>
      <c r="K2477" s="13">
        <v>-4</v>
      </c>
      <c r="L2477" s="13">
        <v>19200</v>
      </c>
    </row>
    <row r="2478" spans="1:12" s="9" customFormat="1" ht="11.25">
      <c r="A2478" s="15">
        <v>1</v>
      </c>
      <c r="B2478" s="15" t="s">
        <v>36</v>
      </c>
      <c r="C2478" s="15">
        <v>2</v>
      </c>
      <c r="D2478" s="15" t="s">
        <v>59</v>
      </c>
      <c r="E2478" s="15"/>
      <c r="F2478" s="15" t="s">
        <v>11</v>
      </c>
      <c r="G2478" s="15" t="s">
        <v>61</v>
      </c>
      <c r="H2478" s="15"/>
      <c r="I2478" s="15"/>
      <c r="J2478" s="15">
        <v>1</v>
      </c>
      <c r="K2478" s="15">
        <v>-2</v>
      </c>
      <c r="L2478" s="15">
        <v>18291</v>
      </c>
    </row>
    <row r="2479" spans="1:12" ht="11.25">
      <c r="A2479" s="13">
        <v>1</v>
      </c>
      <c r="B2479" s="13" t="s">
        <v>36</v>
      </c>
      <c r="C2479" s="13">
        <v>2</v>
      </c>
      <c r="D2479" s="13" t="s">
        <v>59</v>
      </c>
      <c r="E2479" s="13"/>
      <c r="F2479" s="13" t="s">
        <v>11</v>
      </c>
      <c r="G2479" s="13" t="s">
        <v>61</v>
      </c>
      <c r="H2479" s="13"/>
      <c r="I2479" s="13"/>
      <c r="J2479" s="13">
        <v>1</v>
      </c>
      <c r="K2479" s="13">
        <v>2</v>
      </c>
      <c r="L2479" s="13">
        <v>19973</v>
      </c>
    </row>
    <row r="2480" spans="1:12" ht="11.25">
      <c r="A2480" s="13">
        <v>1</v>
      </c>
      <c r="B2480" s="13" t="s">
        <v>36</v>
      </c>
      <c r="C2480" s="13">
        <v>1</v>
      </c>
      <c r="D2480" s="13" t="s">
        <v>59</v>
      </c>
      <c r="E2480" s="13"/>
      <c r="F2480" s="13" t="s">
        <v>11</v>
      </c>
      <c r="G2480" s="13" t="s">
        <v>60</v>
      </c>
      <c r="H2480" s="13" t="s">
        <v>63</v>
      </c>
      <c r="I2480" s="13">
        <v>18000</v>
      </c>
      <c r="J2480" s="13">
        <v>1</v>
      </c>
      <c r="K2480" s="13">
        <v>-1</v>
      </c>
      <c r="L2480" s="13">
        <v>4400</v>
      </c>
    </row>
    <row r="2481" spans="1:12" ht="11.25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</row>
    <row r="2482" spans="1:12" ht="11.25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</row>
    <row r="2483" spans="1:12" ht="11.25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</row>
    <row r="2484" spans="1:12" ht="11.25">
      <c r="A2484" s="13">
        <v>1</v>
      </c>
      <c r="B2484" s="13" t="s">
        <v>36</v>
      </c>
      <c r="C2484" s="13">
        <v>1</v>
      </c>
      <c r="D2484" s="13" t="s">
        <v>59</v>
      </c>
      <c r="E2484" s="13"/>
      <c r="F2484" s="13" t="s">
        <v>11</v>
      </c>
      <c r="G2484" s="13" t="s">
        <v>60</v>
      </c>
      <c r="H2484" s="13"/>
      <c r="I2484" s="13"/>
      <c r="J2484" s="13"/>
      <c r="K2484" s="13">
        <v>3</v>
      </c>
      <c r="L2484" s="13"/>
    </row>
    <row r="2485" spans="1:12" ht="11.25">
      <c r="A2485" s="13">
        <v>1</v>
      </c>
      <c r="B2485" s="13" t="s">
        <v>36</v>
      </c>
      <c r="C2485" s="13">
        <v>2</v>
      </c>
      <c r="D2485" s="13" t="s">
        <v>59</v>
      </c>
      <c r="E2485" s="13"/>
      <c r="F2485" s="13" t="s">
        <v>11</v>
      </c>
      <c r="G2485" s="13" t="s">
        <v>61</v>
      </c>
      <c r="H2485" s="13"/>
      <c r="I2485" s="13"/>
      <c r="J2485" s="13">
        <v>1</v>
      </c>
      <c r="K2485" s="13">
        <v>-4</v>
      </c>
      <c r="L2485" s="13">
        <v>19811</v>
      </c>
    </row>
    <row r="2486" spans="1:12" s="9" customFormat="1" ht="11.25">
      <c r="A2486" s="15">
        <v>1</v>
      </c>
      <c r="B2486" s="15" t="s">
        <v>36</v>
      </c>
      <c r="C2486" s="15">
        <v>2</v>
      </c>
      <c r="D2486" s="15" t="s">
        <v>59</v>
      </c>
      <c r="E2486" s="15"/>
      <c r="F2486" s="15" t="s">
        <v>11</v>
      </c>
      <c r="G2486" s="15" t="s">
        <v>61</v>
      </c>
      <c r="H2486" s="15"/>
      <c r="I2486" s="15"/>
      <c r="J2486" s="15">
        <v>1</v>
      </c>
      <c r="K2486" s="15">
        <v>-2</v>
      </c>
      <c r="L2486" s="15">
        <v>20391</v>
      </c>
    </row>
    <row r="2487" spans="1:12" ht="11.25">
      <c r="A2487" s="13">
        <v>1</v>
      </c>
      <c r="B2487" s="13" t="s">
        <v>36</v>
      </c>
      <c r="C2487" s="13">
        <v>2</v>
      </c>
      <c r="D2487" s="13" t="s">
        <v>59</v>
      </c>
      <c r="E2487" s="13"/>
      <c r="F2487" s="13" t="s">
        <v>11</v>
      </c>
      <c r="G2487" s="13" t="s">
        <v>61</v>
      </c>
      <c r="H2487" s="13"/>
      <c r="I2487" s="13"/>
      <c r="J2487" s="13">
        <v>1</v>
      </c>
      <c r="K2487" s="13">
        <v>2</v>
      </c>
      <c r="L2487" s="13">
        <v>18121</v>
      </c>
    </row>
    <row r="2488" spans="1:12" ht="11.25">
      <c r="A2488" s="13">
        <v>1</v>
      </c>
      <c r="B2488" s="13" t="s">
        <v>36</v>
      </c>
      <c r="C2488" s="13">
        <v>1</v>
      </c>
      <c r="D2488" s="13" t="s">
        <v>59</v>
      </c>
      <c r="E2488" s="13"/>
      <c r="F2488" s="13" t="s">
        <v>11</v>
      </c>
      <c r="G2488" s="13" t="s">
        <v>60</v>
      </c>
      <c r="H2488" s="13" t="s">
        <v>63</v>
      </c>
      <c r="I2488" s="13">
        <v>18000</v>
      </c>
      <c r="J2488" s="13">
        <v>1</v>
      </c>
      <c r="K2488" s="13">
        <v>-2</v>
      </c>
      <c r="L2488" s="13">
        <v>4800</v>
      </c>
    </row>
    <row r="2489" spans="1:12" ht="11.25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</row>
    <row r="2490" spans="1:12" ht="11.25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</row>
    <row r="2491" spans="1:12" ht="11.25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</row>
    <row r="2492" spans="1:12" ht="11.25">
      <c r="A2492" s="13">
        <v>1</v>
      </c>
      <c r="B2492" s="13" t="s">
        <v>36</v>
      </c>
      <c r="C2492" s="13">
        <v>1</v>
      </c>
      <c r="D2492" s="13" t="s">
        <v>59</v>
      </c>
      <c r="E2492" s="13"/>
      <c r="F2492" s="13" t="s">
        <v>11</v>
      </c>
      <c r="G2492" s="13" t="s">
        <v>60</v>
      </c>
      <c r="H2492" s="13"/>
      <c r="I2492" s="13"/>
      <c r="J2492" s="13"/>
      <c r="K2492" s="13">
        <v>3</v>
      </c>
      <c r="L2492" s="13"/>
    </row>
    <row r="2493" spans="1:12" ht="11.25">
      <c r="A2493" s="13">
        <v>1</v>
      </c>
      <c r="B2493" s="13" t="s">
        <v>36</v>
      </c>
      <c r="C2493" s="13">
        <v>2</v>
      </c>
      <c r="D2493" s="13" t="s">
        <v>59</v>
      </c>
      <c r="E2493" s="13"/>
      <c r="F2493" s="13" t="s">
        <v>11</v>
      </c>
      <c r="G2493" s="13" t="s">
        <v>61</v>
      </c>
      <c r="H2493" s="13"/>
      <c r="I2493" s="13"/>
      <c r="J2493" s="13">
        <v>1</v>
      </c>
      <c r="K2493" s="13">
        <v>-4</v>
      </c>
      <c r="L2493" s="13">
        <v>19273</v>
      </c>
    </row>
    <row r="2494" spans="1:12" s="9" customFormat="1" ht="11.25">
      <c r="A2494" s="15">
        <v>1</v>
      </c>
      <c r="B2494" s="15" t="s">
        <v>36</v>
      </c>
      <c r="C2494" s="15">
        <v>2</v>
      </c>
      <c r="D2494" s="15" t="s">
        <v>59</v>
      </c>
      <c r="E2494" s="15"/>
      <c r="F2494" s="15" t="s">
        <v>11</v>
      </c>
      <c r="G2494" s="15" t="s">
        <v>61</v>
      </c>
      <c r="H2494" s="15"/>
      <c r="I2494" s="15"/>
      <c r="J2494" s="15">
        <v>1</v>
      </c>
      <c r="K2494" s="15">
        <v>-2</v>
      </c>
      <c r="L2494" s="15">
        <v>18543</v>
      </c>
    </row>
    <row r="2495" spans="1:12" ht="11.25">
      <c r="A2495" s="13">
        <v>1</v>
      </c>
      <c r="B2495" s="13" t="s">
        <v>36</v>
      </c>
      <c r="C2495" s="13">
        <v>2</v>
      </c>
      <c r="D2495" s="13" t="s">
        <v>59</v>
      </c>
      <c r="E2495" s="13"/>
      <c r="F2495" s="13" t="s">
        <v>11</v>
      </c>
      <c r="G2495" s="13" t="s">
        <v>61</v>
      </c>
      <c r="H2495" s="13"/>
      <c r="I2495" s="13"/>
      <c r="J2495" s="13">
        <v>1</v>
      </c>
      <c r="K2495" s="13">
        <v>2</v>
      </c>
      <c r="L2495" s="13">
        <v>19308</v>
      </c>
    </row>
    <row r="2496" spans="1:12" ht="11.25">
      <c r="A2496" s="13">
        <v>1</v>
      </c>
      <c r="B2496" s="13" t="s">
        <v>36</v>
      </c>
      <c r="C2496" s="13">
        <v>1</v>
      </c>
      <c r="D2496" s="13" t="s">
        <v>59</v>
      </c>
      <c r="E2496" s="13"/>
      <c r="F2496" s="13" t="s">
        <v>11</v>
      </c>
      <c r="G2496" s="13" t="s">
        <v>60</v>
      </c>
      <c r="H2496" s="13" t="s">
        <v>63</v>
      </c>
      <c r="I2496" s="13">
        <v>18000</v>
      </c>
      <c r="J2496" s="13">
        <v>1</v>
      </c>
      <c r="K2496" s="13">
        <v>-2</v>
      </c>
      <c r="L2496" s="13">
        <v>4400</v>
      </c>
    </row>
    <row r="2497" spans="1:12" ht="11.25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</row>
    <row r="2498" spans="1:12" ht="11.25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</row>
    <row r="2499" spans="1:12" ht="11.25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</row>
    <row r="2500" spans="1:12" ht="11.25">
      <c r="A2500" s="13">
        <v>1</v>
      </c>
      <c r="B2500" s="13" t="s">
        <v>36</v>
      </c>
      <c r="C2500" s="13">
        <v>1</v>
      </c>
      <c r="D2500" s="13" t="s">
        <v>59</v>
      </c>
      <c r="E2500" s="13"/>
      <c r="F2500" s="13" t="s">
        <v>11</v>
      </c>
      <c r="G2500" s="13" t="s">
        <v>60</v>
      </c>
      <c r="H2500" s="13"/>
      <c r="I2500" s="13"/>
      <c r="J2500" s="13"/>
      <c r="K2500" s="13">
        <v>3</v>
      </c>
      <c r="L2500" s="13"/>
    </row>
    <row r="2501" spans="1:12" ht="11.25">
      <c r="A2501" s="13">
        <v>1</v>
      </c>
      <c r="B2501" s="13" t="s">
        <v>36</v>
      </c>
      <c r="C2501" s="13">
        <v>2</v>
      </c>
      <c r="D2501" s="13" t="s">
        <v>59</v>
      </c>
      <c r="E2501" s="13"/>
      <c r="F2501" s="13" t="s">
        <v>11</v>
      </c>
      <c r="G2501" s="13" t="s">
        <v>61</v>
      </c>
      <c r="H2501" s="13"/>
      <c r="I2501" s="13"/>
      <c r="J2501" s="13">
        <v>1</v>
      </c>
      <c r="K2501" s="13">
        <v>-4</v>
      </c>
      <c r="L2501" s="13">
        <v>21040</v>
      </c>
    </row>
    <row r="2502" spans="1:12" s="9" customFormat="1" ht="11.25">
      <c r="A2502" s="15">
        <v>1</v>
      </c>
      <c r="B2502" s="15" t="s">
        <v>36</v>
      </c>
      <c r="C2502" s="15">
        <v>2</v>
      </c>
      <c r="D2502" s="15" t="s">
        <v>59</v>
      </c>
      <c r="E2502" s="15"/>
      <c r="F2502" s="15" t="s">
        <v>11</v>
      </c>
      <c r="G2502" s="15" t="s">
        <v>61</v>
      </c>
      <c r="H2502" s="15"/>
      <c r="I2502" s="15"/>
      <c r="J2502" s="15">
        <v>1</v>
      </c>
      <c r="K2502" s="15">
        <v>-2</v>
      </c>
      <c r="L2502" s="15">
        <v>20509</v>
      </c>
    </row>
    <row r="2503" spans="1:12" ht="11.25">
      <c r="A2503" s="13">
        <v>1</v>
      </c>
      <c r="B2503" s="13" t="s">
        <v>36</v>
      </c>
      <c r="C2503" s="13">
        <v>2</v>
      </c>
      <c r="D2503" s="13" t="s">
        <v>59</v>
      </c>
      <c r="E2503" s="13"/>
      <c r="F2503" s="13" t="s">
        <v>11</v>
      </c>
      <c r="G2503" s="13" t="s">
        <v>61</v>
      </c>
      <c r="H2503" s="13"/>
      <c r="I2503" s="13"/>
      <c r="J2503" s="13">
        <v>1</v>
      </c>
      <c r="K2503" s="13">
        <v>2</v>
      </c>
      <c r="L2503" s="13">
        <v>21854</v>
      </c>
    </row>
    <row r="2504" spans="1:12" ht="11.25">
      <c r="A2504" s="13">
        <v>1</v>
      </c>
      <c r="B2504" s="13" t="s">
        <v>36</v>
      </c>
      <c r="C2504" s="13">
        <v>1</v>
      </c>
      <c r="D2504" s="13" t="s">
        <v>59</v>
      </c>
      <c r="E2504" s="13"/>
      <c r="F2504" s="13" t="s">
        <v>11</v>
      </c>
      <c r="G2504" s="13" t="s">
        <v>60</v>
      </c>
      <c r="H2504" s="13" t="s">
        <v>63</v>
      </c>
      <c r="I2504" s="13">
        <v>18000</v>
      </c>
      <c r="J2504" s="13">
        <v>1</v>
      </c>
      <c r="K2504" s="13">
        <v>-2</v>
      </c>
      <c r="L2504" s="13">
        <v>2800</v>
      </c>
    </row>
    <row r="2505" spans="1:12" ht="11.25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</row>
    <row r="2506" spans="1:12" ht="11.25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</row>
    <row r="2507" spans="1:12" ht="11.25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</row>
    <row r="2508" spans="1:12" ht="11.25">
      <c r="A2508" s="13">
        <v>1</v>
      </c>
      <c r="B2508" s="13" t="s">
        <v>36</v>
      </c>
      <c r="C2508" s="13">
        <v>1</v>
      </c>
      <c r="D2508" s="13" t="s">
        <v>59</v>
      </c>
      <c r="E2508" s="13"/>
      <c r="F2508" s="13" t="s">
        <v>11</v>
      </c>
      <c r="G2508" s="13" t="s">
        <v>60</v>
      </c>
      <c r="H2508" s="13"/>
      <c r="I2508" s="13"/>
      <c r="J2508" s="13"/>
      <c r="K2508" s="13">
        <v>3</v>
      </c>
      <c r="L2508" s="13"/>
    </row>
    <row r="2509" spans="1:12" ht="11.25">
      <c r="A2509" s="13">
        <v>1</v>
      </c>
      <c r="B2509" s="13" t="s">
        <v>36</v>
      </c>
      <c r="C2509" s="13">
        <v>2</v>
      </c>
      <c r="D2509" s="13" t="s">
        <v>59</v>
      </c>
      <c r="E2509" s="13"/>
      <c r="F2509" s="13" t="s">
        <v>11</v>
      </c>
      <c r="G2509" s="13" t="s">
        <v>61</v>
      </c>
      <c r="H2509" s="13"/>
      <c r="I2509" s="13"/>
      <c r="J2509" s="13">
        <v>1</v>
      </c>
      <c r="K2509" s="13">
        <v>-4</v>
      </c>
      <c r="L2509" s="13">
        <v>21311</v>
      </c>
    </row>
    <row r="2510" spans="1:12" s="9" customFormat="1" ht="11.25">
      <c r="A2510" s="15">
        <v>1</v>
      </c>
      <c r="B2510" s="15" t="s">
        <v>36</v>
      </c>
      <c r="C2510" s="15">
        <v>2</v>
      </c>
      <c r="D2510" s="15" t="s">
        <v>59</v>
      </c>
      <c r="E2510" s="15"/>
      <c r="F2510" s="15" t="s">
        <v>11</v>
      </c>
      <c r="G2510" s="15" t="s">
        <v>61</v>
      </c>
      <c r="H2510" s="15"/>
      <c r="I2510" s="15"/>
      <c r="J2510" s="15">
        <v>1</v>
      </c>
      <c r="K2510" s="15">
        <v>-2</v>
      </c>
      <c r="L2510" s="15">
        <v>20216</v>
      </c>
    </row>
    <row r="2511" spans="1:12" ht="11.25">
      <c r="A2511" s="13">
        <v>1</v>
      </c>
      <c r="B2511" s="13" t="s">
        <v>36</v>
      </c>
      <c r="C2511" s="13">
        <v>2</v>
      </c>
      <c r="D2511" s="13" t="s">
        <v>59</v>
      </c>
      <c r="E2511" s="13"/>
      <c r="F2511" s="13" t="s">
        <v>11</v>
      </c>
      <c r="G2511" s="13" t="s">
        <v>61</v>
      </c>
      <c r="H2511" s="13"/>
      <c r="I2511" s="13"/>
      <c r="J2511" s="13">
        <v>1</v>
      </c>
      <c r="K2511" s="13">
        <v>2</v>
      </c>
      <c r="L2511" s="13">
        <v>20427</v>
      </c>
    </row>
    <row r="2512" spans="1:12" ht="11.25">
      <c r="A2512" s="13">
        <v>1</v>
      </c>
      <c r="B2512" s="13" t="s">
        <v>36</v>
      </c>
      <c r="C2512" s="13">
        <v>1</v>
      </c>
      <c r="D2512" s="13" t="s">
        <v>59</v>
      </c>
      <c r="E2512" s="13"/>
      <c r="F2512" s="13" t="s">
        <v>11</v>
      </c>
      <c r="G2512" s="13" t="s">
        <v>60</v>
      </c>
      <c r="H2512" s="13" t="s">
        <v>63</v>
      </c>
      <c r="I2512" s="13">
        <v>18000</v>
      </c>
      <c r="J2512" s="13">
        <v>1</v>
      </c>
      <c r="K2512" s="13">
        <v>-2</v>
      </c>
      <c r="L2512" s="13">
        <v>1600</v>
      </c>
    </row>
    <row r="2513" spans="1:12" ht="11.25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</row>
    <row r="2514" spans="1:12" ht="11.25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</row>
    <row r="2515" spans="1:12" ht="11.25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</row>
    <row r="2516" spans="1:12" ht="11.25">
      <c r="A2516" s="13">
        <v>1</v>
      </c>
      <c r="B2516" s="13" t="s">
        <v>36</v>
      </c>
      <c r="C2516" s="13">
        <v>1</v>
      </c>
      <c r="D2516" s="13" t="s">
        <v>59</v>
      </c>
      <c r="E2516" s="13"/>
      <c r="F2516" s="13" t="s">
        <v>11</v>
      </c>
      <c r="G2516" s="13" t="s">
        <v>60</v>
      </c>
      <c r="H2516" s="13"/>
      <c r="I2516" s="13"/>
      <c r="J2516" s="13"/>
      <c r="K2516" s="13">
        <v>3</v>
      </c>
      <c r="L2516" s="13"/>
    </row>
    <row r="2517" spans="1:12" ht="11.25">
      <c r="A2517" s="13">
        <v>1</v>
      </c>
      <c r="B2517" s="13" t="s">
        <v>36</v>
      </c>
      <c r="C2517" s="13">
        <v>2</v>
      </c>
      <c r="D2517" s="13" t="s">
        <v>59</v>
      </c>
      <c r="E2517" s="13"/>
      <c r="F2517" s="13" t="s">
        <v>11</v>
      </c>
      <c r="G2517" s="13" t="s">
        <v>61</v>
      </c>
      <c r="H2517" s="13"/>
      <c r="I2517" s="13"/>
      <c r="J2517" s="13">
        <v>1</v>
      </c>
      <c r="K2517" s="13">
        <v>-4</v>
      </c>
      <c r="L2517" s="13">
        <v>18761</v>
      </c>
    </row>
    <row r="2518" spans="1:12" s="9" customFormat="1" ht="11.25">
      <c r="A2518" s="15">
        <v>1</v>
      </c>
      <c r="B2518" s="15" t="s">
        <v>36</v>
      </c>
      <c r="C2518" s="15">
        <v>2</v>
      </c>
      <c r="D2518" s="15" t="s">
        <v>59</v>
      </c>
      <c r="E2518" s="15"/>
      <c r="F2518" s="15" t="s">
        <v>11</v>
      </c>
      <c r="G2518" s="15" t="s">
        <v>61</v>
      </c>
      <c r="H2518" s="15"/>
      <c r="I2518" s="15"/>
      <c r="J2518" s="15">
        <v>1</v>
      </c>
      <c r="K2518" s="15">
        <v>-2</v>
      </c>
      <c r="L2518" s="15">
        <v>21608</v>
      </c>
    </row>
    <row r="2519" spans="1:12" ht="11.25">
      <c r="A2519" s="13">
        <v>1</v>
      </c>
      <c r="B2519" s="13" t="s">
        <v>36</v>
      </c>
      <c r="C2519" s="13">
        <v>2</v>
      </c>
      <c r="D2519" s="13" t="s">
        <v>59</v>
      </c>
      <c r="E2519" s="13"/>
      <c r="F2519" s="13" t="s">
        <v>11</v>
      </c>
      <c r="G2519" s="13" t="s">
        <v>61</v>
      </c>
      <c r="H2519" s="13"/>
      <c r="I2519" s="13"/>
      <c r="J2519" s="13">
        <v>1</v>
      </c>
      <c r="K2519" s="13">
        <v>2</v>
      </c>
      <c r="L2519" s="13">
        <v>19274</v>
      </c>
    </row>
    <row r="2520" spans="1:12" ht="11.25">
      <c r="A2520" s="13">
        <v>1</v>
      </c>
      <c r="B2520" s="13" t="s">
        <v>36</v>
      </c>
      <c r="C2520" s="13">
        <v>1</v>
      </c>
      <c r="D2520" s="13" t="s">
        <v>59</v>
      </c>
      <c r="E2520" s="13"/>
      <c r="F2520" s="13" t="s">
        <v>11</v>
      </c>
      <c r="G2520" s="13" t="s">
        <v>60</v>
      </c>
      <c r="H2520" s="13" t="s">
        <v>63</v>
      </c>
      <c r="I2520" s="13">
        <v>18400</v>
      </c>
      <c r="J2520" s="13">
        <v>1</v>
      </c>
      <c r="K2520" s="13">
        <v>-1</v>
      </c>
      <c r="L2520" s="13">
        <v>4400</v>
      </c>
    </row>
    <row r="2521" spans="1:12" ht="11.25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</row>
    <row r="2522" spans="1:12" ht="11.25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</row>
    <row r="2523" spans="1:12" ht="11.25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</row>
    <row r="2524" spans="1:12" ht="11.25">
      <c r="A2524" s="13">
        <v>1</v>
      </c>
      <c r="B2524" s="13" t="s">
        <v>36</v>
      </c>
      <c r="C2524" s="13">
        <v>1</v>
      </c>
      <c r="D2524" s="13" t="s">
        <v>59</v>
      </c>
      <c r="E2524" s="13"/>
      <c r="F2524" s="13" t="s">
        <v>11</v>
      </c>
      <c r="G2524" s="13" t="s">
        <v>60</v>
      </c>
      <c r="H2524" s="13"/>
      <c r="I2524" s="13"/>
      <c r="J2524" s="13"/>
      <c r="K2524" s="13">
        <v>3</v>
      </c>
      <c r="L2524" s="13"/>
    </row>
    <row r="2525" spans="1:12" ht="11.25">
      <c r="A2525" s="13">
        <v>1</v>
      </c>
      <c r="B2525" s="13" t="s">
        <v>36</v>
      </c>
      <c r="C2525" s="13">
        <v>2</v>
      </c>
      <c r="D2525" s="13" t="s">
        <v>59</v>
      </c>
      <c r="E2525" s="13"/>
      <c r="F2525" s="13" t="s">
        <v>11</v>
      </c>
      <c r="G2525" s="13" t="s">
        <v>61</v>
      </c>
      <c r="H2525" s="13"/>
      <c r="I2525" s="13"/>
      <c r="J2525" s="13">
        <v>1</v>
      </c>
      <c r="K2525" s="13">
        <v>-4</v>
      </c>
      <c r="L2525" s="13">
        <v>20402</v>
      </c>
    </row>
    <row r="2526" spans="1:12" s="9" customFormat="1" ht="11.25">
      <c r="A2526" s="15">
        <v>1</v>
      </c>
      <c r="B2526" s="15" t="s">
        <v>36</v>
      </c>
      <c r="C2526" s="15">
        <v>2</v>
      </c>
      <c r="D2526" s="15" t="s">
        <v>59</v>
      </c>
      <c r="E2526" s="15"/>
      <c r="F2526" s="15" t="s">
        <v>11</v>
      </c>
      <c r="G2526" s="15" t="s">
        <v>61</v>
      </c>
      <c r="H2526" s="15"/>
      <c r="I2526" s="15"/>
      <c r="J2526" s="15">
        <v>1</v>
      </c>
      <c r="K2526" s="15">
        <v>-2</v>
      </c>
      <c r="L2526" s="15">
        <v>20389</v>
      </c>
    </row>
    <row r="2527" spans="1:12" ht="11.25">
      <c r="A2527" s="13">
        <v>1</v>
      </c>
      <c r="B2527" s="13" t="s">
        <v>36</v>
      </c>
      <c r="C2527" s="13">
        <v>2</v>
      </c>
      <c r="D2527" s="13" t="s">
        <v>59</v>
      </c>
      <c r="E2527" s="13"/>
      <c r="F2527" s="13" t="s">
        <v>11</v>
      </c>
      <c r="G2527" s="13" t="s">
        <v>61</v>
      </c>
      <c r="H2527" s="13"/>
      <c r="I2527" s="13"/>
      <c r="J2527" s="13">
        <v>1</v>
      </c>
      <c r="K2527" s="13">
        <v>2</v>
      </c>
      <c r="L2527" s="13">
        <v>21068</v>
      </c>
    </row>
    <row r="2528" spans="1:12" ht="11.25">
      <c r="A2528" s="13">
        <v>1</v>
      </c>
      <c r="B2528" s="13" t="s">
        <v>36</v>
      </c>
      <c r="C2528" s="13">
        <v>1</v>
      </c>
      <c r="D2528" s="13" t="s">
        <v>59</v>
      </c>
      <c r="E2528" s="13"/>
      <c r="F2528" s="13" t="s">
        <v>11</v>
      </c>
      <c r="G2528" s="13" t="s">
        <v>60</v>
      </c>
      <c r="H2528" s="13" t="s">
        <v>63</v>
      </c>
      <c r="I2528" s="13">
        <v>18400</v>
      </c>
      <c r="J2528" s="13">
        <v>1</v>
      </c>
      <c r="K2528" s="13">
        <v>-1</v>
      </c>
      <c r="L2528" s="13">
        <v>4000</v>
      </c>
    </row>
    <row r="2529" spans="1:12" ht="11.25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</row>
    <row r="2530" spans="1:12" ht="11.25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</row>
    <row r="2531" spans="1:12" ht="11.25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</row>
    <row r="2532" spans="1:12" ht="11.25">
      <c r="A2532" s="13">
        <v>1</v>
      </c>
      <c r="B2532" s="13" t="s">
        <v>36</v>
      </c>
      <c r="C2532" s="13">
        <v>1</v>
      </c>
      <c r="D2532" s="13" t="s">
        <v>59</v>
      </c>
      <c r="E2532" s="13"/>
      <c r="F2532" s="13" t="s">
        <v>11</v>
      </c>
      <c r="G2532" s="13" t="s">
        <v>60</v>
      </c>
      <c r="H2532" s="13"/>
      <c r="I2532" s="13"/>
      <c r="J2532" s="13"/>
      <c r="K2532" s="13">
        <v>3</v>
      </c>
      <c r="L2532" s="13"/>
    </row>
    <row r="2533" spans="1:12" ht="11.25">
      <c r="A2533" s="13">
        <v>1</v>
      </c>
      <c r="B2533" s="13" t="s">
        <v>36</v>
      </c>
      <c r="C2533" s="13">
        <v>2</v>
      </c>
      <c r="D2533" s="13" t="s">
        <v>59</v>
      </c>
      <c r="E2533" s="13"/>
      <c r="F2533" s="13" t="s">
        <v>11</v>
      </c>
      <c r="G2533" s="13" t="s">
        <v>61</v>
      </c>
      <c r="H2533" s="13"/>
      <c r="I2533" s="13"/>
      <c r="J2533" s="13">
        <v>1</v>
      </c>
      <c r="K2533" s="13">
        <v>-4</v>
      </c>
      <c r="L2533" s="13">
        <v>20860</v>
      </c>
    </row>
    <row r="2534" spans="1:12" s="9" customFormat="1" ht="11.25">
      <c r="A2534" s="15">
        <v>1</v>
      </c>
      <c r="B2534" s="15" t="s">
        <v>36</v>
      </c>
      <c r="C2534" s="15">
        <v>2</v>
      </c>
      <c r="D2534" s="15" t="s">
        <v>59</v>
      </c>
      <c r="E2534" s="15"/>
      <c r="F2534" s="15" t="s">
        <v>11</v>
      </c>
      <c r="G2534" s="15" t="s">
        <v>61</v>
      </c>
      <c r="H2534" s="15"/>
      <c r="I2534" s="15"/>
      <c r="J2534" s="15">
        <v>1</v>
      </c>
      <c r="K2534" s="15">
        <v>-2</v>
      </c>
      <c r="L2534" s="15">
        <v>20748</v>
      </c>
    </row>
    <row r="2535" spans="1:12" ht="11.25">
      <c r="A2535" s="13">
        <v>1</v>
      </c>
      <c r="B2535" s="13" t="s">
        <v>36</v>
      </c>
      <c r="C2535" s="13">
        <v>2</v>
      </c>
      <c r="D2535" s="13" t="s">
        <v>59</v>
      </c>
      <c r="E2535" s="13"/>
      <c r="F2535" s="13" t="s">
        <v>11</v>
      </c>
      <c r="G2535" s="13" t="s">
        <v>61</v>
      </c>
      <c r="H2535" s="13"/>
      <c r="I2535" s="13"/>
      <c r="J2535" s="13">
        <v>1</v>
      </c>
      <c r="K2535" s="13">
        <v>2</v>
      </c>
      <c r="L2535" s="13">
        <v>21042</v>
      </c>
    </row>
    <row r="2536" spans="1:12" ht="11.25">
      <c r="A2536" s="13">
        <v>1</v>
      </c>
      <c r="B2536" s="13" t="s">
        <v>36</v>
      </c>
      <c r="C2536" s="13">
        <v>1</v>
      </c>
      <c r="D2536" s="13" t="s">
        <v>59</v>
      </c>
      <c r="E2536" s="13"/>
      <c r="F2536" s="13" t="s">
        <v>11</v>
      </c>
      <c r="G2536" s="13" t="s">
        <v>60</v>
      </c>
      <c r="H2536" s="13" t="s">
        <v>63</v>
      </c>
      <c r="I2536" s="13">
        <v>18400</v>
      </c>
      <c r="J2536" s="13">
        <v>1</v>
      </c>
      <c r="K2536" s="13">
        <v>-2</v>
      </c>
      <c r="L2536" s="13">
        <v>4400</v>
      </c>
    </row>
    <row r="2537" spans="1:12" ht="11.25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</row>
    <row r="2538" spans="1:12" ht="11.25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</row>
    <row r="2539" spans="1:12" ht="11.25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</row>
    <row r="2540" spans="1:12" ht="11.25">
      <c r="A2540" s="13">
        <v>1</v>
      </c>
      <c r="B2540" s="13" t="s">
        <v>36</v>
      </c>
      <c r="C2540" s="13">
        <v>1</v>
      </c>
      <c r="D2540" s="13" t="s">
        <v>59</v>
      </c>
      <c r="E2540" s="13"/>
      <c r="F2540" s="13" t="s">
        <v>11</v>
      </c>
      <c r="G2540" s="13" t="s">
        <v>60</v>
      </c>
      <c r="H2540" s="13"/>
      <c r="I2540" s="13"/>
      <c r="J2540" s="13"/>
      <c r="K2540" s="13">
        <v>3</v>
      </c>
      <c r="L2540" s="13"/>
    </row>
    <row r="2541" spans="1:12" ht="11.25">
      <c r="A2541" s="13">
        <v>1</v>
      </c>
      <c r="B2541" s="13" t="s">
        <v>36</v>
      </c>
      <c r="C2541" s="13">
        <v>2</v>
      </c>
      <c r="D2541" s="13" t="s">
        <v>59</v>
      </c>
      <c r="E2541" s="13"/>
      <c r="F2541" s="13" t="s">
        <v>11</v>
      </c>
      <c r="G2541" s="13" t="s">
        <v>61</v>
      </c>
      <c r="H2541" s="13"/>
      <c r="I2541" s="13"/>
      <c r="J2541" s="13">
        <v>1</v>
      </c>
      <c r="K2541" s="13">
        <v>-4</v>
      </c>
      <c r="L2541" s="13">
        <v>19032</v>
      </c>
    </row>
    <row r="2542" spans="1:12" s="9" customFormat="1" ht="11.25">
      <c r="A2542" s="15">
        <v>1</v>
      </c>
      <c r="B2542" s="15" t="s">
        <v>36</v>
      </c>
      <c r="C2542" s="15">
        <v>2</v>
      </c>
      <c r="D2542" s="15" t="s">
        <v>59</v>
      </c>
      <c r="E2542" s="15"/>
      <c r="F2542" s="15" t="s">
        <v>11</v>
      </c>
      <c r="G2542" s="15" t="s">
        <v>61</v>
      </c>
      <c r="H2542" s="15"/>
      <c r="I2542" s="15"/>
      <c r="J2542" s="15">
        <v>1</v>
      </c>
      <c r="K2542" s="15">
        <v>-2</v>
      </c>
      <c r="L2542" s="15">
        <v>20199</v>
      </c>
    </row>
    <row r="2543" spans="1:12" ht="11.25">
      <c r="A2543" s="13">
        <v>1</v>
      </c>
      <c r="B2543" s="13" t="s">
        <v>36</v>
      </c>
      <c r="C2543" s="13">
        <v>2</v>
      </c>
      <c r="D2543" s="13" t="s">
        <v>59</v>
      </c>
      <c r="E2543" s="13"/>
      <c r="F2543" s="13" t="s">
        <v>11</v>
      </c>
      <c r="G2543" s="13" t="s">
        <v>61</v>
      </c>
      <c r="H2543" s="13"/>
      <c r="I2543" s="13"/>
      <c r="J2543" s="13">
        <v>1</v>
      </c>
      <c r="K2543" s="13">
        <v>2</v>
      </c>
      <c r="L2543" s="13">
        <v>20036</v>
      </c>
    </row>
    <row r="2544" spans="1:12" ht="11.25">
      <c r="A2544" s="13">
        <v>1</v>
      </c>
      <c r="B2544" s="13" t="s">
        <v>36</v>
      </c>
      <c r="C2544" s="13">
        <v>1</v>
      </c>
      <c r="D2544" s="13" t="s">
        <v>59</v>
      </c>
      <c r="E2544" s="13"/>
      <c r="F2544" s="13" t="s">
        <v>11</v>
      </c>
      <c r="G2544" s="13" t="s">
        <v>60</v>
      </c>
      <c r="H2544" s="13" t="s">
        <v>63</v>
      </c>
      <c r="I2544" s="13">
        <v>18400</v>
      </c>
      <c r="J2544" s="13">
        <v>1</v>
      </c>
      <c r="K2544" s="13">
        <v>-2</v>
      </c>
      <c r="L2544" s="13">
        <v>4000</v>
      </c>
    </row>
    <row r="2545" spans="1:12" ht="11.25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</row>
    <row r="2546" spans="1:12" ht="11.25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</row>
    <row r="2547" spans="1:12" ht="11.25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</row>
    <row r="2548" spans="1:12" ht="11.25">
      <c r="A2548" s="13">
        <v>1</v>
      </c>
      <c r="B2548" s="13" t="s">
        <v>36</v>
      </c>
      <c r="C2548" s="13">
        <v>1</v>
      </c>
      <c r="D2548" s="13" t="s">
        <v>59</v>
      </c>
      <c r="E2548" s="13"/>
      <c r="F2548" s="13" t="s">
        <v>11</v>
      </c>
      <c r="G2548" s="13" t="s">
        <v>60</v>
      </c>
      <c r="H2548" s="13"/>
      <c r="I2548" s="13"/>
      <c r="J2548" s="13"/>
      <c r="K2548" s="13">
        <v>3</v>
      </c>
      <c r="L2548" s="13"/>
    </row>
    <row r="2549" spans="1:12" ht="11.25">
      <c r="A2549" s="13">
        <v>1</v>
      </c>
      <c r="B2549" s="13" t="s">
        <v>36</v>
      </c>
      <c r="C2549" s="13">
        <v>2</v>
      </c>
      <c r="D2549" s="13" t="s">
        <v>59</v>
      </c>
      <c r="E2549" s="13"/>
      <c r="F2549" s="13" t="s">
        <v>11</v>
      </c>
      <c r="G2549" s="13" t="s">
        <v>61</v>
      </c>
      <c r="H2549" s="13"/>
      <c r="I2549" s="13"/>
      <c r="J2549" s="13">
        <v>1</v>
      </c>
      <c r="K2549" s="13">
        <v>-4</v>
      </c>
      <c r="L2549" s="13">
        <v>20261</v>
      </c>
    </row>
    <row r="2550" spans="1:12" s="9" customFormat="1" ht="11.25">
      <c r="A2550" s="15">
        <v>1</v>
      </c>
      <c r="B2550" s="15" t="s">
        <v>36</v>
      </c>
      <c r="C2550" s="15">
        <v>2</v>
      </c>
      <c r="D2550" s="15" t="s">
        <v>59</v>
      </c>
      <c r="E2550" s="15"/>
      <c r="F2550" s="15" t="s">
        <v>11</v>
      </c>
      <c r="G2550" s="15" t="s">
        <v>61</v>
      </c>
      <c r="H2550" s="15"/>
      <c r="I2550" s="15"/>
      <c r="J2550" s="15">
        <v>1</v>
      </c>
      <c r="K2550" s="15">
        <v>-2</v>
      </c>
      <c r="L2550" s="15">
        <v>19126</v>
      </c>
    </row>
    <row r="2551" spans="1:12" ht="11.25">
      <c r="A2551" s="13">
        <v>1</v>
      </c>
      <c r="B2551" s="13" t="s">
        <v>36</v>
      </c>
      <c r="C2551" s="13">
        <v>2</v>
      </c>
      <c r="D2551" s="13" t="s">
        <v>59</v>
      </c>
      <c r="E2551" s="13"/>
      <c r="F2551" s="13" t="s">
        <v>11</v>
      </c>
      <c r="G2551" s="13" t="s">
        <v>61</v>
      </c>
      <c r="H2551" s="13"/>
      <c r="I2551" s="13"/>
      <c r="J2551" s="13">
        <v>1</v>
      </c>
      <c r="K2551" s="13">
        <v>2</v>
      </c>
      <c r="L2551" s="13">
        <v>19663</v>
      </c>
    </row>
    <row r="2552" spans="1:12" ht="11.25">
      <c r="A2552" s="13">
        <v>1</v>
      </c>
      <c r="B2552" s="13" t="s">
        <v>36</v>
      </c>
      <c r="C2552" s="13">
        <v>1</v>
      </c>
      <c r="D2552" s="13" t="s">
        <v>59</v>
      </c>
      <c r="E2552" s="13"/>
      <c r="F2552" s="13" t="s">
        <v>11</v>
      </c>
      <c r="G2552" s="13" t="s">
        <v>60</v>
      </c>
      <c r="H2552" s="13" t="s">
        <v>63</v>
      </c>
      <c r="I2552" s="13">
        <v>18400</v>
      </c>
      <c r="J2552" s="13">
        <v>1</v>
      </c>
      <c r="K2552" s="13">
        <v>-2</v>
      </c>
      <c r="L2552" s="13">
        <v>2400</v>
      </c>
    </row>
    <row r="2553" spans="1:12" ht="11.25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</row>
    <row r="2554" spans="1:12" ht="11.25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</row>
    <row r="2555" spans="1:12" ht="11.25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</row>
    <row r="2556" spans="1:12" ht="11.25">
      <c r="A2556" s="13">
        <v>1</v>
      </c>
      <c r="B2556" s="13" t="s">
        <v>36</v>
      </c>
      <c r="C2556" s="13">
        <v>1</v>
      </c>
      <c r="D2556" s="13" t="s">
        <v>59</v>
      </c>
      <c r="E2556" s="13"/>
      <c r="F2556" s="13" t="s">
        <v>11</v>
      </c>
      <c r="G2556" s="13" t="s">
        <v>60</v>
      </c>
      <c r="H2556" s="13"/>
      <c r="I2556" s="13"/>
      <c r="J2556" s="13"/>
      <c r="K2556" s="13">
        <v>3</v>
      </c>
      <c r="L2556" s="13"/>
    </row>
    <row r="2557" spans="1:12" ht="11.25">
      <c r="A2557" s="13">
        <v>1</v>
      </c>
      <c r="B2557" s="13" t="s">
        <v>36</v>
      </c>
      <c r="C2557" s="13">
        <v>2</v>
      </c>
      <c r="D2557" s="13" t="s">
        <v>59</v>
      </c>
      <c r="E2557" s="13"/>
      <c r="F2557" s="13" t="s">
        <v>11</v>
      </c>
      <c r="G2557" s="13" t="s">
        <v>61</v>
      </c>
      <c r="H2557" s="13"/>
      <c r="I2557" s="13"/>
      <c r="J2557" s="13">
        <v>1</v>
      </c>
      <c r="K2557" s="13">
        <v>-4</v>
      </c>
      <c r="L2557" s="13">
        <v>19402</v>
      </c>
    </row>
    <row r="2558" spans="1:12" s="9" customFormat="1" ht="11.25">
      <c r="A2558" s="15">
        <v>1</v>
      </c>
      <c r="B2558" s="15" t="s">
        <v>36</v>
      </c>
      <c r="C2558" s="15">
        <v>2</v>
      </c>
      <c r="D2558" s="15" t="s">
        <v>59</v>
      </c>
      <c r="E2558" s="15"/>
      <c r="F2558" s="15" t="s">
        <v>11</v>
      </c>
      <c r="G2558" s="15" t="s">
        <v>61</v>
      </c>
      <c r="H2558" s="15"/>
      <c r="I2558" s="15"/>
      <c r="J2558" s="15">
        <v>1</v>
      </c>
      <c r="K2558" s="15">
        <v>-2</v>
      </c>
      <c r="L2558" s="15">
        <v>21888</v>
      </c>
    </row>
    <row r="2559" spans="1:12" ht="11.25">
      <c r="A2559" s="13">
        <v>1</v>
      </c>
      <c r="B2559" s="13" t="s">
        <v>36</v>
      </c>
      <c r="C2559" s="13">
        <v>2</v>
      </c>
      <c r="D2559" s="13" t="s">
        <v>59</v>
      </c>
      <c r="E2559" s="13"/>
      <c r="F2559" s="13" t="s">
        <v>11</v>
      </c>
      <c r="G2559" s="13" t="s">
        <v>61</v>
      </c>
      <c r="H2559" s="13"/>
      <c r="I2559" s="13"/>
      <c r="J2559" s="13">
        <v>1</v>
      </c>
      <c r="K2559" s="13">
        <v>2</v>
      </c>
      <c r="L2559" s="13">
        <v>20075</v>
      </c>
    </row>
    <row r="2560" spans="1:12" ht="11.25">
      <c r="A2560" s="13">
        <v>1</v>
      </c>
      <c r="B2560" s="13" t="s">
        <v>36</v>
      </c>
      <c r="C2560" s="13">
        <v>1</v>
      </c>
      <c r="D2560" s="13" t="s">
        <v>59</v>
      </c>
      <c r="E2560" s="13"/>
      <c r="F2560" s="13" t="s">
        <v>11</v>
      </c>
      <c r="G2560" s="13" t="s">
        <v>60</v>
      </c>
      <c r="H2560" s="13" t="s">
        <v>63</v>
      </c>
      <c r="I2560" s="13">
        <v>18400</v>
      </c>
      <c r="J2560" s="13">
        <v>1</v>
      </c>
      <c r="K2560" s="13">
        <v>-2</v>
      </c>
      <c r="L2560" s="13">
        <v>1200</v>
      </c>
    </row>
    <row r="2561" spans="1:12" ht="11.25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</row>
    <row r="2562" spans="1:12" ht="11.25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</row>
    <row r="2563" spans="1:12" ht="11.25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</row>
    <row r="2564" spans="1:12" ht="11.25">
      <c r="A2564" s="13">
        <v>1</v>
      </c>
      <c r="B2564" s="13" t="s">
        <v>36</v>
      </c>
      <c r="C2564" s="13">
        <v>1</v>
      </c>
      <c r="D2564" s="13" t="s">
        <v>59</v>
      </c>
      <c r="E2564" s="13"/>
      <c r="F2564" s="13" t="s">
        <v>11</v>
      </c>
      <c r="G2564" s="13" t="s">
        <v>60</v>
      </c>
      <c r="H2564" s="13"/>
      <c r="I2564" s="13"/>
      <c r="J2564" s="13"/>
      <c r="K2564" s="13">
        <v>3</v>
      </c>
      <c r="L2564" s="13"/>
    </row>
    <row r="2565" spans="1:12" ht="11.25">
      <c r="A2565" s="13">
        <v>1</v>
      </c>
      <c r="B2565" s="13" t="s">
        <v>36</v>
      </c>
      <c r="C2565" s="13">
        <v>2</v>
      </c>
      <c r="D2565" s="13" t="s">
        <v>59</v>
      </c>
      <c r="E2565" s="13"/>
      <c r="F2565" s="13" t="s">
        <v>11</v>
      </c>
      <c r="G2565" s="13" t="s">
        <v>61</v>
      </c>
      <c r="H2565" s="13"/>
      <c r="I2565" s="13"/>
      <c r="J2565" s="13">
        <v>1</v>
      </c>
      <c r="K2565" s="13">
        <v>-4</v>
      </c>
      <c r="L2565" s="13">
        <v>20331</v>
      </c>
    </row>
    <row r="2566" spans="1:12" s="9" customFormat="1" ht="11.25">
      <c r="A2566" s="15">
        <v>1</v>
      </c>
      <c r="B2566" s="15" t="s">
        <v>36</v>
      </c>
      <c r="C2566" s="15">
        <v>2</v>
      </c>
      <c r="D2566" s="15" t="s">
        <v>59</v>
      </c>
      <c r="E2566" s="15"/>
      <c r="F2566" s="15" t="s">
        <v>11</v>
      </c>
      <c r="G2566" s="15" t="s">
        <v>61</v>
      </c>
      <c r="H2566" s="15"/>
      <c r="I2566" s="15"/>
      <c r="J2566" s="15">
        <v>1</v>
      </c>
      <c r="K2566" s="15">
        <v>-2</v>
      </c>
      <c r="L2566" s="15">
        <v>19860</v>
      </c>
    </row>
    <row r="2567" spans="1:12" ht="11.25">
      <c r="A2567" s="13">
        <v>1</v>
      </c>
      <c r="B2567" s="13" t="s">
        <v>36</v>
      </c>
      <c r="C2567" s="13">
        <v>2</v>
      </c>
      <c r="D2567" s="13" t="s">
        <v>59</v>
      </c>
      <c r="E2567" s="13"/>
      <c r="F2567" s="13" t="s">
        <v>11</v>
      </c>
      <c r="G2567" s="13" t="s">
        <v>61</v>
      </c>
      <c r="H2567" s="13"/>
      <c r="I2567" s="13"/>
      <c r="J2567" s="13">
        <v>1</v>
      </c>
      <c r="K2567" s="13">
        <v>2</v>
      </c>
      <c r="L2567" s="13">
        <v>18128</v>
      </c>
    </row>
    <row r="2568" spans="1:12" ht="11.25">
      <c r="A2568" s="13">
        <v>1</v>
      </c>
      <c r="B2568" s="13" t="s">
        <v>36</v>
      </c>
      <c r="C2568" s="13">
        <v>1</v>
      </c>
      <c r="D2568" s="13" t="s">
        <v>59</v>
      </c>
      <c r="E2568" s="13"/>
      <c r="F2568" s="13" t="s">
        <v>11</v>
      </c>
      <c r="G2568" s="13" t="s">
        <v>60</v>
      </c>
      <c r="H2568" s="13" t="s">
        <v>63</v>
      </c>
      <c r="I2568" s="13">
        <v>22000</v>
      </c>
      <c r="J2568" s="13">
        <v>1</v>
      </c>
      <c r="K2568" s="13">
        <v>-1</v>
      </c>
      <c r="L2568" s="13">
        <v>4000</v>
      </c>
    </row>
    <row r="2569" spans="1:12" ht="11.25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</row>
    <row r="2570" spans="1:12" ht="11.25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</row>
    <row r="2571" spans="1:12" ht="11.25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</row>
    <row r="2572" spans="1:12" ht="11.25">
      <c r="A2572" s="13">
        <v>1</v>
      </c>
      <c r="B2572" s="13" t="s">
        <v>36</v>
      </c>
      <c r="C2572" s="13">
        <v>1</v>
      </c>
      <c r="D2572" s="13" t="s">
        <v>59</v>
      </c>
      <c r="E2572" s="13"/>
      <c r="F2572" s="13" t="s">
        <v>11</v>
      </c>
      <c r="G2572" s="13" t="s">
        <v>60</v>
      </c>
      <c r="H2572" s="13"/>
      <c r="I2572" s="13"/>
      <c r="J2572" s="13"/>
      <c r="K2572" s="13">
        <v>3</v>
      </c>
      <c r="L2572" s="13"/>
    </row>
    <row r="2573" spans="1:12" ht="11.25">
      <c r="A2573" s="13">
        <v>1</v>
      </c>
      <c r="B2573" s="13" t="s">
        <v>36</v>
      </c>
      <c r="C2573" s="13">
        <v>2</v>
      </c>
      <c r="D2573" s="13" t="s">
        <v>59</v>
      </c>
      <c r="E2573" s="13"/>
      <c r="F2573" s="13" t="s">
        <v>11</v>
      </c>
      <c r="G2573" s="13" t="s">
        <v>61</v>
      </c>
      <c r="H2573" s="13"/>
      <c r="I2573" s="13"/>
      <c r="J2573" s="13">
        <v>1</v>
      </c>
      <c r="K2573" s="13">
        <v>-4</v>
      </c>
      <c r="L2573" s="13">
        <v>19511</v>
      </c>
    </row>
    <row r="2574" spans="1:12" s="9" customFormat="1" ht="11.25">
      <c r="A2574" s="15">
        <v>1</v>
      </c>
      <c r="B2574" s="15" t="s">
        <v>36</v>
      </c>
      <c r="C2574" s="15">
        <v>2</v>
      </c>
      <c r="D2574" s="15" t="s">
        <v>59</v>
      </c>
      <c r="E2574" s="15"/>
      <c r="F2574" s="15" t="s">
        <v>11</v>
      </c>
      <c r="G2574" s="15" t="s">
        <v>61</v>
      </c>
      <c r="H2574" s="15"/>
      <c r="I2574" s="15"/>
      <c r="J2574" s="15">
        <v>1</v>
      </c>
      <c r="K2574" s="15">
        <v>-2</v>
      </c>
      <c r="L2574" s="15">
        <v>18551</v>
      </c>
    </row>
    <row r="2575" spans="1:12" ht="11.25">
      <c r="A2575" s="13">
        <v>1</v>
      </c>
      <c r="B2575" s="13" t="s">
        <v>36</v>
      </c>
      <c r="C2575" s="13">
        <v>2</v>
      </c>
      <c r="D2575" s="13" t="s">
        <v>59</v>
      </c>
      <c r="E2575" s="13"/>
      <c r="F2575" s="13" t="s">
        <v>11</v>
      </c>
      <c r="G2575" s="13" t="s">
        <v>61</v>
      </c>
      <c r="H2575" s="13"/>
      <c r="I2575" s="13"/>
      <c r="J2575" s="13">
        <v>1</v>
      </c>
      <c r="K2575" s="13">
        <v>2</v>
      </c>
      <c r="L2575" s="13">
        <v>20617</v>
      </c>
    </row>
    <row r="2576" spans="1:12" ht="11.25">
      <c r="A2576" s="13">
        <v>1</v>
      </c>
      <c r="B2576" s="13" t="s">
        <v>36</v>
      </c>
      <c r="C2576" s="13">
        <v>1</v>
      </c>
      <c r="D2576" s="13" t="s">
        <v>59</v>
      </c>
      <c r="E2576" s="13"/>
      <c r="F2576" s="13" t="s">
        <v>11</v>
      </c>
      <c r="G2576" s="13" t="s">
        <v>60</v>
      </c>
      <c r="H2576" s="13" t="s">
        <v>63</v>
      </c>
      <c r="I2576" s="13">
        <v>22000</v>
      </c>
      <c r="J2576" s="13">
        <v>1</v>
      </c>
      <c r="K2576" s="13">
        <v>-1</v>
      </c>
      <c r="L2576" s="13">
        <v>3600</v>
      </c>
    </row>
    <row r="2577" spans="1:12" ht="11.25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</row>
    <row r="2578" spans="1:12" ht="11.25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</row>
    <row r="2579" spans="1:12" ht="11.25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</row>
    <row r="2580" spans="1:12" ht="11.25">
      <c r="A2580" s="13">
        <v>1</v>
      </c>
      <c r="B2580" s="13" t="s">
        <v>36</v>
      </c>
      <c r="C2580" s="13">
        <v>1</v>
      </c>
      <c r="D2580" s="13" t="s">
        <v>59</v>
      </c>
      <c r="E2580" s="13"/>
      <c r="F2580" s="13" t="s">
        <v>11</v>
      </c>
      <c r="G2580" s="13" t="s">
        <v>60</v>
      </c>
      <c r="H2580" s="13"/>
      <c r="I2580" s="13"/>
      <c r="J2580" s="13"/>
      <c r="K2580" s="13">
        <v>3</v>
      </c>
      <c r="L2580" s="13"/>
    </row>
    <row r="2581" spans="1:12" ht="11.25">
      <c r="A2581" s="13">
        <v>1</v>
      </c>
      <c r="B2581" s="13" t="s">
        <v>36</v>
      </c>
      <c r="C2581" s="13">
        <v>2</v>
      </c>
      <c r="D2581" s="13" t="s">
        <v>59</v>
      </c>
      <c r="E2581" s="13"/>
      <c r="F2581" s="13" t="s">
        <v>11</v>
      </c>
      <c r="G2581" s="13" t="s">
        <v>61</v>
      </c>
      <c r="H2581" s="13"/>
      <c r="I2581" s="13"/>
      <c r="J2581" s="13">
        <v>1</v>
      </c>
      <c r="K2581" s="13">
        <v>-4</v>
      </c>
      <c r="L2581" s="13">
        <v>18613</v>
      </c>
    </row>
    <row r="2582" spans="1:12" s="9" customFormat="1" ht="11.25">
      <c r="A2582" s="15">
        <v>1</v>
      </c>
      <c r="B2582" s="15" t="s">
        <v>36</v>
      </c>
      <c r="C2582" s="15">
        <v>2</v>
      </c>
      <c r="D2582" s="15" t="s">
        <v>59</v>
      </c>
      <c r="E2582" s="15"/>
      <c r="F2582" s="15" t="s">
        <v>11</v>
      </c>
      <c r="G2582" s="15" t="s">
        <v>61</v>
      </c>
      <c r="H2582" s="15"/>
      <c r="I2582" s="15"/>
      <c r="J2582" s="15">
        <v>1</v>
      </c>
      <c r="K2582" s="15">
        <v>-2</v>
      </c>
      <c r="L2582" s="15">
        <v>18792</v>
      </c>
    </row>
    <row r="2583" spans="1:12" ht="11.25">
      <c r="A2583" s="13">
        <v>1</v>
      </c>
      <c r="B2583" s="13" t="s">
        <v>36</v>
      </c>
      <c r="C2583" s="13">
        <v>2</v>
      </c>
      <c r="D2583" s="13" t="s">
        <v>59</v>
      </c>
      <c r="E2583" s="13"/>
      <c r="F2583" s="13" t="s">
        <v>11</v>
      </c>
      <c r="G2583" s="13" t="s">
        <v>61</v>
      </c>
      <c r="H2583" s="13"/>
      <c r="I2583" s="13"/>
      <c r="J2583" s="13">
        <v>1</v>
      </c>
      <c r="K2583" s="13">
        <v>2</v>
      </c>
      <c r="L2583" s="13">
        <v>19502</v>
      </c>
    </row>
    <row r="2584" spans="1:12" ht="11.25">
      <c r="A2584" s="13">
        <v>1</v>
      </c>
      <c r="B2584" s="13" t="s">
        <v>36</v>
      </c>
      <c r="C2584" s="13">
        <v>1</v>
      </c>
      <c r="D2584" s="13" t="s">
        <v>59</v>
      </c>
      <c r="E2584" s="13"/>
      <c r="F2584" s="13" t="s">
        <v>11</v>
      </c>
      <c r="G2584" s="13" t="s">
        <v>60</v>
      </c>
      <c r="H2584" s="13" t="s">
        <v>63</v>
      </c>
      <c r="I2584" s="13">
        <v>22000</v>
      </c>
      <c r="J2584" s="13">
        <v>1</v>
      </c>
      <c r="K2584" s="13">
        <v>-2</v>
      </c>
      <c r="L2584" s="13">
        <v>4000</v>
      </c>
    </row>
    <row r="2585" spans="1:12" ht="11.25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</row>
    <row r="2586" spans="1:12" ht="11.25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</row>
    <row r="2587" spans="1:12" ht="11.25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</row>
    <row r="2588" spans="1:12" ht="11.25">
      <c r="A2588" s="13">
        <v>1</v>
      </c>
      <c r="B2588" s="13" t="s">
        <v>36</v>
      </c>
      <c r="C2588" s="13">
        <v>1</v>
      </c>
      <c r="D2588" s="13" t="s">
        <v>59</v>
      </c>
      <c r="E2588" s="13"/>
      <c r="F2588" s="13" t="s">
        <v>11</v>
      </c>
      <c r="G2588" s="13" t="s">
        <v>60</v>
      </c>
      <c r="H2588" s="13"/>
      <c r="I2588" s="13"/>
      <c r="J2588" s="13"/>
      <c r="K2588" s="13">
        <v>3</v>
      </c>
      <c r="L2588" s="13"/>
    </row>
    <row r="2589" spans="1:12" ht="11.25">
      <c r="A2589" s="13">
        <v>1</v>
      </c>
      <c r="B2589" s="13" t="s">
        <v>36</v>
      </c>
      <c r="C2589" s="13">
        <v>2</v>
      </c>
      <c r="D2589" s="13" t="s">
        <v>59</v>
      </c>
      <c r="E2589" s="13"/>
      <c r="F2589" s="13" t="s">
        <v>11</v>
      </c>
      <c r="G2589" s="13" t="s">
        <v>61</v>
      </c>
      <c r="H2589" s="13"/>
      <c r="I2589" s="13"/>
      <c r="J2589" s="13">
        <v>1</v>
      </c>
      <c r="K2589" s="13">
        <v>-4</v>
      </c>
      <c r="L2589" s="13">
        <v>18382</v>
      </c>
    </row>
    <row r="2590" spans="1:12" s="9" customFormat="1" ht="11.25">
      <c r="A2590" s="15">
        <v>1</v>
      </c>
      <c r="B2590" s="15" t="s">
        <v>36</v>
      </c>
      <c r="C2590" s="15">
        <v>2</v>
      </c>
      <c r="D2590" s="15" t="s">
        <v>59</v>
      </c>
      <c r="E2590" s="15"/>
      <c r="F2590" s="15" t="s">
        <v>11</v>
      </c>
      <c r="G2590" s="15" t="s">
        <v>61</v>
      </c>
      <c r="H2590" s="15"/>
      <c r="I2590" s="15"/>
      <c r="J2590" s="15">
        <v>1</v>
      </c>
      <c r="K2590" s="15">
        <v>-2</v>
      </c>
      <c r="L2590" s="15">
        <v>20462</v>
      </c>
    </row>
    <row r="2591" spans="1:12" ht="11.25">
      <c r="A2591" s="13">
        <v>1</v>
      </c>
      <c r="B2591" s="13" t="s">
        <v>36</v>
      </c>
      <c r="C2591" s="13">
        <v>2</v>
      </c>
      <c r="D2591" s="13" t="s">
        <v>59</v>
      </c>
      <c r="E2591" s="13"/>
      <c r="F2591" s="13" t="s">
        <v>11</v>
      </c>
      <c r="G2591" s="13" t="s">
        <v>61</v>
      </c>
      <c r="H2591" s="13"/>
      <c r="I2591" s="13"/>
      <c r="J2591" s="13">
        <v>1</v>
      </c>
      <c r="K2591" s="13">
        <v>2</v>
      </c>
      <c r="L2591" s="13">
        <v>20810</v>
      </c>
    </row>
    <row r="2592" spans="1:12" ht="11.25">
      <c r="A2592" s="13">
        <v>1</v>
      </c>
      <c r="B2592" s="13" t="s">
        <v>36</v>
      </c>
      <c r="C2592" s="13">
        <v>1</v>
      </c>
      <c r="D2592" s="13" t="s">
        <v>59</v>
      </c>
      <c r="E2592" s="13"/>
      <c r="F2592" s="13" t="s">
        <v>11</v>
      </c>
      <c r="G2592" s="13" t="s">
        <v>60</v>
      </c>
      <c r="H2592" s="13" t="s">
        <v>63</v>
      </c>
      <c r="I2592" s="13">
        <v>22000</v>
      </c>
      <c r="J2592" s="13">
        <v>1</v>
      </c>
      <c r="K2592" s="13">
        <v>-2</v>
      </c>
      <c r="L2592" s="13">
        <v>3600</v>
      </c>
    </row>
    <row r="2593" spans="1:12" ht="11.25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</row>
    <row r="2594" spans="1:12" ht="11.25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</row>
    <row r="2595" spans="1:12" ht="11.25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</row>
    <row r="2596" spans="1:12" ht="11.25">
      <c r="A2596" s="13">
        <v>1</v>
      </c>
      <c r="B2596" s="13" t="s">
        <v>36</v>
      </c>
      <c r="C2596" s="13">
        <v>1</v>
      </c>
      <c r="D2596" s="13" t="s">
        <v>59</v>
      </c>
      <c r="E2596" s="13"/>
      <c r="F2596" s="13" t="s">
        <v>11</v>
      </c>
      <c r="G2596" s="13" t="s">
        <v>60</v>
      </c>
      <c r="H2596" s="13"/>
      <c r="I2596" s="13"/>
      <c r="J2596" s="13"/>
      <c r="K2596" s="13">
        <v>3</v>
      </c>
      <c r="L2596" s="13"/>
    </row>
    <row r="2597" spans="1:12" ht="11.25">
      <c r="A2597" s="13">
        <v>1</v>
      </c>
      <c r="B2597" s="13" t="s">
        <v>36</v>
      </c>
      <c r="C2597" s="13">
        <v>2</v>
      </c>
      <c r="D2597" s="13" t="s">
        <v>59</v>
      </c>
      <c r="E2597" s="13"/>
      <c r="F2597" s="13" t="s">
        <v>11</v>
      </c>
      <c r="G2597" s="13" t="s">
        <v>61</v>
      </c>
      <c r="H2597" s="13"/>
      <c r="I2597" s="13"/>
      <c r="J2597" s="13">
        <v>1</v>
      </c>
      <c r="K2597" s="13">
        <v>-4</v>
      </c>
      <c r="L2597" s="13">
        <v>19758</v>
      </c>
    </row>
    <row r="2598" spans="1:12" s="9" customFormat="1" ht="11.25">
      <c r="A2598" s="15">
        <v>1</v>
      </c>
      <c r="B2598" s="15" t="s">
        <v>36</v>
      </c>
      <c r="C2598" s="15">
        <v>2</v>
      </c>
      <c r="D2598" s="15" t="s">
        <v>59</v>
      </c>
      <c r="E2598" s="15"/>
      <c r="F2598" s="15" t="s">
        <v>11</v>
      </c>
      <c r="G2598" s="15" t="s">
        <v>61</v>
      </c>
      <c r="H2598" s="15"/>
      <c r="I2598" s="15"/>
      <c r="J2598" s="15">
        <v>1</v>
      </c>
      <c r="K2598" s="15">
        <v>-2</v>
      </c>
      <c r="L2598" s="15">
        <v>19684</v>
      </c>
    </row>
    <row r="2599" spans="1:12" ht="11.25">
      <c r="A2599" s="13">
        <v>1</v>
      </c>
      <c r="B2599" s="13" t="s">
        <v>36</v>
      </c>
      <c r="C2599" s="13">
        <v>2</v>
      </c>
      <c r="D2599" s="13" t="s">
        <v>59</v>
      </c>
      <c r="E2599" s="13"/>
      <c r="F2599" s="13" t="s">
        <v>11</v>
      </c>
      <c r="G2599" s="13" t="s">
        <v>61</v>
      </c>
      <c r="H2599" s="13"/>
      <c r="I2599" s="13"/>
      <c r="J2599" s="13">
        <v>1</v>
      </c>
      <c r="K2599" s="13">
        <v>2</v>
      </c>
      <c r="L2599" s="13">
        <v>19344</v>
      </c>
    </row>
    <row r="2600" spans="1:12" ht="11.25">
      <c r="A2600" s="13">
        <v>1</v>
      </c>
      <c r="B2600" s="13" t="s">
        <v>36</v>
      </c>
      <c r="C2600" s="13">
        <v>1</v>
      </c>
      <c r="D2600" s="13" t="s">
        <v>59</v>
      </c>
      <c r="E2600" s="13"/>
      <c r="F2600" s="13" t="s">
        <v>11</v>
      </c>
      <c r="G2600" s="13" t="s">
        <v>60</v>
      </c>
      <c r="H2600" s="13" t="s">
        <v>63</v>
      </c>
      <c r="I2600" s="13">
        <v>22000</v>
      </c>
      <c r="J2600" s="13">
        <v>1</v>
      </c>
      <c r="K2600" s="13">
        <v>-2</v>
      </c>
      <c r="L2600" s="13">
        <v>2000</v>
      </c>
    </row>
    <row r="2601" spans="1:12" ht="11.25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</row>
    <row r="2602" spans="1:12" ht="11.25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</row>
    <row r="2603" spans="1:12" ht="11.25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</row>
    <row r="2604" spans="1:12" ht="11.25">
      <c r="A2604" s="13">
        <v>1</v>
      </c>
      <c r="B2604" s="13" t="s">
        <v>36</v>
      </c>
      <c r="C2604" s="13">
        <v>1</v>
      </c>
      <c r="D2604" s="13" t="s">
        <v>59</v>
      </c>
      <c r="E2604" s="13"/>
      <c r="F2604" s="13" t="s">
        <v>11</v>
      </c>
      <c r="G2604" s="13" t="s">
        <v>60</v>
      </c>
      <c r="H2604" s="13"/>
      <c r="I2604" s="13"/>
      <c r="J2604" s="13"/>
      <c r="K2604" s="13">
        <v>3</v>
      </c>
      <c r="L2604" s="13"/>
    </row>
    <row r="2605" spans="1:12" ht="11.25">
      <c r="A2605" s="13">
        <v>1</v>
      </c>
      <c r="B2605" s="13" t="s">
        <v>36</v>
      </c>
      <c r="C2605" s="13">
        <v>2</v>
      </c>
      <c r="D2605" s="13" t="s">
        <v>59</v>
      </c>
      <c r="E2605" s="13"/>
      <c r="F2605" s="13" t="s">
        <v>11</v>
      </c>
      <c r="G2605" s="13" t="s">
        <v>61</v>
      </c>
      <c r="H2605" s="13"/>
      <c r="I2605" s="13"/>
      <c r="J2605" s="13">
        <v>1</v>
      </c>
      <c r="K2605" s="13">
        <v>-4</v>
      </c>
      <c r="L2605" s="13">
        <v>20803</v>
      </c>
    </row>
    <row r="2606" spans="1:12" s="9" customFormat="1" ht="11.25">
      <c r="A2606" s="15">
        <v>1</v>
      </c>
      <c r="B2606" s="15" t="s">
        <v>36</v>
      </c>
      <c r="C2606" s="15">
        <v>2</v>
      </c>
      <c r="D2606" s="15" t="s">
        <v>59</v>
      </c>
      <c r="E2606" s="15"/>
      <c r="F2606" s="15" t="s">
        <v>11</v>
      </c>
      <c r="G2606" s="15" t="s">
        <v>61</v>
      </c>
      <c r="H2606" s="15"/>
      <c r="I2606" s="15"/>
      <c r="J2606" s="15">
        <v>1</v>
      </c>
      <c r="K2606" s="15">
        <v>-2</v>
      </c>
      <c r="L2606" s="15">
        <v>18852</v>
      </c>
    </row>
    <row r="2607" spans="1:12" ht="11.25">
      <c r="A2607" s="13">
        <v>1</v>
      </c>
      <c r="B2607" s="13" t="s">
        <v>36</v>
      </c>
      <c r="C2607" s="13">
        <v>2</v>
      </c>
      <c r="D2607" s="13" t="s">
        <v>59</v>
      </c>
      <c r="E2607" s="13"/>
      <c r="F2607" s="13" t="s">
        <v>11</v>
      </c>
      <c r="G2607" s="13" t="s">
        <v>61</v>
      </c>
      <c r="H2607" s="13"/>
      <c r="I2607" s="13"/>
      <c r="J2607" s="13">
        <v>1</v>
      </c>
      <c r="K2607" s="13">
        <v>2</v>
      </c>
      <c r="L2607" s="13">
        <v>18176</v>
      </c>
    </row>
    <row r="2608" spans="1:12" ht="11.25">
      <c r="A2608" s="13">
        <v>1</v>
      </c>
      <c r="B2608" s="13" t="s">
        <v>36</v>
      </c>
      <c r="C2608" s="13">
        <v>1</v>
      </c>
      <c r="D2608" s="13" t="s">
        <v>59</v>
      </c>
      <c r="E2608" s="13"/>
      <c r="F2608" s="13" t="s">
        <v>11</v>
      </c>
      <c r="G2608" s="13" t="s">
        <v>60</v>
      </c>
      <c r="H2608" s="13" t="s">
        <v>63</v>
      </c>
      <c r="I2608" s="13">
        <v>22000</v>
      </c>
      <c r="J2608" s="13">
        <v>1</v>
      </c>
      <c r="K2608" s="13">
        <v>-2</v>
      </c>
      <c r="L2608" s="13">
        <v>800</v>
      </c>
    </row>
    <row r="2609" spans="1:12" ht="11.25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</row>
    <row r="2610" spans="1:12" ht="11.25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</row>
    <row r="2611" spans="1:12" ht="11.25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</row>
    <row r="2612" spans="1:12" ht="11.25">
      <c r="A2612" s="13">
        <v>1</v>
      </c>
      <c r="B2612" s="13" t="s">
        <v>36</v>
      </c>
      <c r="C2612" s="13">
        <v>1</v>
      </c>
      <c r="D2612" s="13" t="s">
        <v>59</v>
      </c>
      <c r="E2612" s="13"/>
      <c r="F2612" s="13" t="s">
        <v>11</v>
      </c>
      <c r="G2612" s="13" t="s">
        <v>60</v>
      </c>
      <c r="H2612" s="13"/>
      <c r="I2612" s="13"/>
      <c r="J2612" s="13"/>
      <c r="K2612" s="13">
        <v>3</v>
      </c>
      <c r="L2612" s="13"/>
    </row>
    <row r="2613" spans="1:12" ht="11.25">
      <c r="A2613" s="13">
        <v>1</v>
      </c>
      <c r="B2613" s="13" t="s">
        <v>36</v>
      </c>
      <c r="C2613" s="13">
        <v>2</v>
      </c>
      <c r="D2613" s="13" t="s">
        <v>59</v>
      </c>
      <c r="E2613" s="13"/>
      <c r="F2613" s="13" t="s">
        <v>11</v>
      </c>
      <c r="G2613" s="13" t="s">
        <v>61</v>
      </c>
      <c r="H2613" s="13"/>
      <c r="I2613" s="13"/>
      <c r="J2613" s="13">
        <v>1</v>
      </c>
      <c r="K2613" s="13">
        <v>-4</v>
      </c>
      <c r="L2613" s="13">
        <v>21544</v>
      </c>
    </row>
    <row r="2614" spans="1:12" s="9" customFormat="1" ht="11.25">
      <c r="A2614" s="15">
        <v>1</v>
      </c>
      <c r="B2614" s="15" t="s">
        <v>36</v>
      </c>
      <c r="C2614" s="15">
        <v>2</v>
      </c>
      <c r="D2614" s="15" t="s">
        <v>59</v>
      </c>
      <c r="E2614" s="15"/>
      <c r="F2614" s="15" t="s">
        <v>11</v>
      </c>
      <c r="G2614" s="15" t="s">
        <v>61</v>
      </c>
      <c r="H2614" s="15"/>
      <c r="I2614" s="15"/>
      <c r="J2614" s="15">
        <v>1</v>
      </c>
      <c r="K2614" s="15">
        <v>-2</v>
      </c>
      <c r="L2614" s="15">
        <v>18173</v>
      </c>
    </row>
    <row r="2615" spans="1:12" ht="11.25">
      <c r="A2615" s="13">
        <v>1</v>
      </c>
      <c r="B2615" s="13" t="s">
        <v>36</v>
      </c>
      <c r="C2615" s="13">
        <v>2</v>
      </c>
      <c r="D2615" s="13" t="s">
        <v>59</v>
      </c>
      <c r="E2615" s="13"/>
      <c r="F2615" s="13" t="s">
        <v>11</v>
      </c>
      <c r="G2615" s="13" t="s">
        <v>61</v>
      </c>
      <c r="H2615" s="13"/>
      <c r="I2615" s="13"/>
      <c r="J2615" s="13">
        <v>1</v>
      </c>
      <c r="K2615" s="13">
        <v>2</v>
      </c>
      <c r="L2615" s="13">
        <v>19835</v>
      </c>
    </row>
    <row r="2616" spans="1:12" ht="11.25">
      <c r="A2616" s="13">
        <v>1</v>
      </c>
      <c r="B2616" s="13" t="s">
        <v>36</v>
      </c>
      <c r="C2616" s="13">
        <v>1</v>
      </c>
      <c r="D2616" s="13" t="s">
        <v>59</v>
      </c>
      <c r="E2616" s="13"/>
      <c r="F2616" s="13" t="s">
        <v>11</v>
      </c>
      <c r="G2616" s="13" t="s">
        <v>60</v>
      </c>
      <c r="H2616" s="13" t="s">
        <v>63</v>
      </c>
      <c r="I2616" s="13">
        <v>22400</v>
      </c>
      <c r="J2616" s="13">
        <v>1</v>
      </c>
      <c r="K2616" s="13">
        <v>-1</v>
      </c>
      <c r="L2616" s="13">
        <v>3600</v>
      </c>
    </row>
    <row r="2617" spans="1:12" ht="11.25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</row>
    <row r="2618" spans="1:12" ht="11.25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</row>
    <row r="2619" spans="1:12" ht="11.25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</row>
    <row r="2620" spans="1:12" ht="11.25">
      <c r="A2620" s="13">
        <v>1</v>
      </c>
      <c r="B2620" s="13" t="s">
        <v>36</v>
      </c>
      <c r="C2620" s="13">
        <v>1</v>
      </c>
      <c r="D2620" s="13" t="s">
        <v>59</v>
      </c>
      <c r="E2620" s="13"/>
      <c r="F2620" s="13" t="s">
        <v>11</v>
      </c>
      <c r="G2620" s="13" t="s">
        <v>60</v>
      </c>
      <c r="H2620" s="13"/>
      <c r="I2620" s="13"/>
      <c r="J2620" s="13"/>
      <c r="K2620" s="13">
        <v>3</v>
      </c>
      <c r="L2620" s="13"/>
    </row>
    <row r="2621" spans="1:12" ht="11.25">
      <c r="A2621" s="13">
        <v>1</v>
      </c>
      <c r="B2621" s="13" t="s">
        <v>36</v>
      </c>
      <c r="C2621" s="13">
        <v>2</v>
      </c>
      <c r="D2621" s="13" t="s">
        <v>59</v>
      </c>
      <c r="E2621" s="13"/>
      <c r="F2621" s="13" t="s">
        <v>11</v>
      </c>
      <c r="G2621" s="13" t="s">
        <v>61</v>
      </c>
      <c r="H2621" s="13"/>
      <c r="I2621" s="13"/>
      <c r="J2621" s="13">
        <v>1</v>
      </c>
      <c r="K2621" s="13">
        <v>-4</v>
      </c>
      <c r="L2621" s="13">
        <v>20956</v>
      </c>
    </row>
    <row r="2622" spans="1:12" s="9" customFormat="1" ht="11.25">
      <c r="A2622" s="15">
        <v>1</v>
      </c>
      <c r="B2622" s="15" t="s">
        <v>36</v>
      </c>
      <c r="C2622" s="15">
        <v>2</v>
      </c>
      <c r="D2622" s="15" t="s">
        <v>59</v>
      </c>
      <c r="E2622" s="15"/>
      <c r="F2622" s="15" t="s">
        <v>11</v>
      </c>
      <c r="G2622" s="15" t="s">
        <v>61</v>
      </c>
      <c r="H2622" s="15"/>
      <c r="I2622" s="15"/>
      <c r="J2622" s="15">
        <v>1</v>
      </c>
      <c r="K2622" s="15">
        <v>-2</v>
      </c>
      <c r="L2622" s="15">
        <v>21021</v>
      </c>
    </row>
    <row r="2623" spans="1:12" ht="11.25">
      <c r="A2623" s="13">
        <v>1</v>
      </c>
      <c r="B2623" s="13" t="s">
        <v>36</v>
      </c>
      <c r="C2623" s="13">
        <v>2</v>
      </c>
      <c r="D2623" s="13" t="s">
        <v>59</v>
      </c>
      <c r="E2623" s="13"/>
      <c r="F2623" s="13" t="s">
        <v>11</v>
      </c>
      <c r="G2623" s="13" t="s">
        <v>61</v>
      </c>
      <c r="H2623" s="13"/>
      <c r="I2623" s="13"/>
      <c r="J2623" s="13">
        <v>1</v>
      </c>
      <c r="K2623" s="13">
        <v>2</v>
      </c>
      <c r="L2623" s="13">
        <v>21290</v>
      </c>
    </row>
    <row r="2624" spans="1:12" ht="11.25">
      <c r="A2624" s="13">
        <v>1</v>
      </c>
      <c r="B2624" s="13" t="s">
        <v>36</v>
      </c>
      <c r="C2624" s="13">
        <v>1</v>
      </c>
      <c r="D2624" s="13" t="s">
        <v>59</v>
      </c>
      <c r="E2624" s="13"/>
      <c r="F2624" s="13" t="s">
        <v>11</v>
      </c>
      <c r="G2624" s="13" t="s">
        <v>60</v>
      </c>
      <c r="H2624" s="13" t="s">
        <v>63</v>
      </c>
      <c r="I2624" s="13">
        <v>22400</v>
      </c>
      <c r="J2624" s="13">
        <v>1</v>
      </c>
      <c r="K2624" s="13">
        <v>-1</v>
      </c>
      <c r="L2624" s="13">
        <v>3200</v>
      </c>
    </row>
    <row r="2625" spans="1:12" ht="11.25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</row>
    <row r="2626" spans="1:12" ht="11.25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</row>
    <row r="2627" spans="1:12" ht="11.25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</row>
    <row r="2628" spans="1:12" ht="11.25">
      <c r="A2628" s="13">
        <v>1</v>
      </c>
      <c r="B2628" s="13" t="s">
        <v>36</v>
      </c>
      <c r="C2628" s="13">
        <v>1</v>
      </c>
      <c r="D2628" s="13" t="s">
        <v>59</v>
      </c>
      <c r="E2628" s="13"/>
      <c r="F2628" s="13" t="s">
        <v>11</v>
      </c>
      <c r="G2628" s="13" t="s">
        <v>60</v>
      </c>
      <c r="H2628" s="13"/>
      <c r="I2628" s="13"/>
      <c r="J2628" s="13"/>
      <c r="K2628" s="13">
        <v>3</v>
      </c>
      <c r="L2628" s="13"/>
    </row>
    <row r="2629" spans="1:12" ht="11.25">
      <c r="A2629" s="13">
        <v>1</v>
      </c>
      <c r="B2629" s="13" t="s">
        <v>36</v>
      </c>
      <c r="C2629" s="13">
        <v>2</v>
      </c>
      <c r="D2629" s="13" t="s">
        <v>59</v>
      </c>
      <c r="E2629" s="13"/>
      <c r="F2629" s="13" t="s">
        <v>11</v>
      </c>
      <c r="G2629" s="13" t="s">
        <v>61</v>
      </c>
      <c r="H2629" s="13"/>
      <c r="I2629" s="13"/>
      <c r="J2629" s="13">
        <v>1</v>
      </c>
      <c r="K2629" s="13">
        <v>-4</v>
      </c>
      <c r="L2629" s="13">
        <v>18839</v>
      </c>
    </row>
    <row r="2630" spans="1:12" s="9" customFormat="1" ht="11.25">
      <c r="A2630" s="15">
        <v>1</v>
      </c>
      <c r="B2630" s="15" t="s">
        <v>36</v>
      </c>
      <c r="C2630" s="15">
        <v>2</v>
      </c>
      <c r="D2630" s="15" t="s">
        <v>59</v>
      </c>
      <c r="E2630" s="15"/>
      <c r="F2630" s="15" t="s">
        <v>11</v>
      </c>
      <c r="G2630" s="15" t="s">
        <v>61</v>
      </c>
      <c r="H2630" s="15"/>
      <c r="I2630" s="15"/>
      <c r="J2630" s="15">
        <v>1</v>
      </c>
      <c r="K2630" s="15">
        <v>-2</v>
      </c>
      <c r="L2630" s="15">
        <v>19875</v>
      </c>
    </row>
    <row r="2631" spans="1:12" ht="11.25">
      <c r="A2631" s="13">
        <v>1</v>
      </c>
      <c r="B2631" s="13" t="s">
        <v>36</v>
      </c>
      <c r="C2631" s="13">
        <v>2</v>
      </c>
      <c r="D2631" s="13" t="s">
        <v>59</v>
      </c>
      <c r="E2631" s="13"/>
      <c r="F2631" s="13" t="s">
        <v>11</v>
      </c>
      <c r="G2631" s="13" t="s">
        <v>61</v>
      </c>
      <c r="H2631" s="13"/>
      <c r="I2631" s="13"/>
      <c r="J2631" s="13">
        <v>1</v>
      </c>
      <c r="K2631" s="13">
        <v>2</v>
      </c>
      <c r="L2631" s="13">
        <v>21472</v>
      </c>
    </row>
    <row r="2632" spans="1:12" ht="11.25">
      <c r="A2632" s="13">
        <v>1</v>
      </c>
      <c r="B2632" s="13" t="s">
        <v>36</v>
      </c>
      <c r="C2632" s="13">
        <v>1</v>
      </c>
      <c r="D2632" s="13" t="s">
        <v>59</v>
      </c>
      <c r="E2632" s="13"/>
      <c r="F2632" s="13" t="s">
        <v>11</v>
      </c>
      <c r="G2632" s="13" t="s">
        <v>60</v>
      </c>
      <c r="H2632" s="13" t="s">
        <v>63</v>
      </c>
      <c r="I2632" s="13">
        <v>22400</v>
      </c>
      <c r="J2632" s="13">
        <v>1</v>
      </c>
      <c r="K2632" s="13">
        <v>-2</v>
      </c>
      <c r="L2632" s="13">
        <v>3600</v>
      </c>
    </row>
    <row r="2633" spans="1:12" ht="11.25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</row>
    <row r="2634" spans="1:12" ht="11.25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</row>
    <row r="2635" spans="1:12" ht="11.25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</row>
    <row r="2636" spans="1:12" ht="11.25">
      <c r="A2636" s="13">
        <v>1</v>
      </c>
      <c r="B2636" s="13" t="s">
        <v>36</v>
      </c>
      <c r="C2636" s="13">
        <v>1</v>
      </c>
      <c r="D2636" s="13" t="s">
        <v>59</v>
      </c>
      <c r="E2636" s="13"/>
      <c r="F2636" s="13" t="s">
        <v>11</v>
      </c>
      <c r="G2636" s="13" t="s">
        <v>60</v>
      </c>
      <c r="H2636" s="13"/>
      <c r="I2636" s="13"/>
      <c r="J2636" s="13"/>
      <c r="K2636" s="13">
        <v>3</v>
      </c>
      <c r="L2636" s="13"/>
    </row>
    <row r="2637" spans="1:12" ht="11.25">
      <c r="A2637" s="13">
        <v>1</v>
      </c>
      <c r="B2637" s="13" t="s">
        <v>36</v>
      </c>
      <c r="C2637" s="13">
        <v>2</v>
      </c>
      <c r="D2637" s="13" t="s">
        <v>59</v>
      </c>
      <c r="E2637" s="13"/>
      <c r="F2637" s="13" t="s">
        <v>11</v>
      </c>
      <c r="G2637" s="13" t="s">
        <v>61</v>
      </c>
      <c r="H2637" s="13"/>
      <c r="I2637" s="13"/>
      <c r="J2637" s="13">
        <v>1</v>
      </c>
      <c r="K2637" s="13">
        <v>-4</v>
      </c>
      <c r="L2637" s="13">
        <v>21313</v>
      </c>
    </row>
    <row r="2638" spans="1:12" s="9" customFormat="1" ht="11.25">
      <c r="A2638" s="15">
        <v>1</v>
      </c>
      <c r="B2638" s="15" t="s">
        <v>36</v>
      </c>
      <c r="C2638" s="15">
        <v>2</v>
      </c>
      <c r="D2638" s="15" t="s">
        <v>59</v>
      </c>
      <c r="E2638" s="15"/>
      <c r="F2638" s="15" t="s">
        <v>11</v>
      </c>
      <c r="G2638" s="15" t="s">
        <v>61</v>
      </c>
      <c r="H2638" s="15"/>
      <c r="I2638" s="15"/>
      <c r="J2638" s="15">
        <v>1</v>
      </c>
      <c r="K2638" s="15">
        <v>-2</v>
      </c>
      <c r="L2638" s="15">
        <v>19642</v>
      </c>
    </row>
    <row r="2639" spans="1:12" ht="11.25">
      <c r="A2639" s="13">
        <v>1</v>
      </c>
      <c r="B2639" s="13" t="s">
        <v>36</v>
      </c>
      <c r="C2639" s="13">
        <v>2</v>
      </c>
      <c r="D2639" s="13" t="s">
        <v>59</v>
      </c>
      <c r="E2639" s="13"/>
      <c r="F2639" s="13" t="s">
        <v>11</v>
      </c>
      <c r="G2639" s="13" t="s">
        <v>61</v>
      </c>
      <c r="H2639" s="13"/>
      <c r="I2639" s="13"/>
      <c r="J2639" s="13">
        <v>1</v>
      </c>
      <c r="K2639" s="13">
        <v>2</v>
      </c>
      <c r="L2639" s="13">
        <v>19850</v>
      </c>
    </row>
    <row r="2640" spans="1:12" ht="11.25">
      <c r="A2640" s="13">
        <v>1</v>
      </c>
      <c r="B2640" s="13" t="s">
        <v>36</v>
      </c>
      <c r="C2640" s="13">
        <v>1</v>
      </c>
      <c r="D2640" s="13" t="s">
        <v>59</v>
      </c>
      <c r="E2640" s="13"/>
      <c r="F2640" s="13" t="s">
        <v>11</v>
      </c>
      <c r="G2640" s="13" t="s">
        <v>60</v>
      </c>
      <c r="H2640" s="13" t="s">
        <v>63</v>
      </c>
      <c r="I2640" s="13">
        <v>22400</v>
      </c>
      <c r="J2640" s="13">
        <v>1</v>
      </c>
      <c r="K2640" s="13">
        <v>-2</v>
      </c>
      <c r="L2640" s="13">
        <v>3200</v>
      </c>
    </row>
    <row r="2641" spans="1:12" ht="11.25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</row>
    <row r="2642" spans="1:12" ht="11.25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</row>
    <row r="2643" spans="1:12" ht="11.25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</row>
    <row r="2644" spans="1:12" ht="11.25">
      <c r="A2644" s="13">
        <v>1</v>
      </c>
      <c r="B2644" s="13" t="s">
        <v>36</v>
      </c>
      <c r="C2644" s="13">
        <v>1</v>
      </c>
      <c r="D2644" s="13" t="s">
        <v>59</v>
      </c>
      <c r="E2644" s="13"/>
      <c r="F2644" s="13" t="s">
        <v>11</v>
      </c>
      <c r="G2644" s="13" t="s">
        <v>60</v>
      </c>
      <c r="H2644" s="13"/>
      <c r="I2644" s="13"/>
      <c r="J2644" s="13"/>
      <c r="K2644" s="13">
        <v>3</v>
      </c>
      <c r="L2644" s="13"/>
    </row>
    <row r="2645" spans="1:12" ht="11.25">
      <c r="A2645" s="13">
        <v>1</v>
      </c>
      <c r="B2645" s="13" t="s">
        <v>36</v>
      </c>
      <c r="C2645" s="13">
        <v>2</v>
      </c>
      <c r="D2645" s="13" t="s">
        <v>59</v>
      </c>
      <c r="E2645" s="13"/>
      <c r="F2645" s="13" t="s">
        <v>11</v>
      </c>
      <c r="G2645" s="13" t="s">
        <v>61</v>
      </c>
      <c r="H2645" s="13"/>
      <c r="I2645" s="13"/>
      <c r="J2645" s="13">
        <v>1</v>
      </c>
      <c r="K2645" s="13">
        <v>-4</v>
      </c>
      <c r="L2645" s="13">
        <v>19395</v>
      </c>
    </row>
    <row r="2646" spans="1:12" s="9" customFormat="1" ht="11.25">
      <c r="A2646" s="15">
        <v>1</v>
      </c>
      <c r="B2646" s="15" t="s">
        <v>36</v>
      </c>
      <c r="C2646" s="15">
        <v>2</v>
      </c>
      <c r="D2646" s="15" t="s">
        <v>59</v>
      </c>
      <c r="E2646" s="15"/>
      <c r="F2646" s="15" t="s">
        <v>11</v>
      </c>
      <c r="G2646" s="15" t="s">
        <v>61</v>
      </c>
      <c r="H2646" s="15"/>
      <c r="I2646" s="15"/>
      <c r="J2646" s="15">
        <v>1</v>
      </c>
      <c r="K2646" s="15">
        <v>-2</v>
      </c>
      <c r="L2646" s="15">
        <v>18997</v>
      </c>
    </row>
    <row r="2647" spans="1:12" ht="11.25">
      <c r="A2647" s="13">
        <v>1</v>
      </c>
      <c r="B2647" s="13" t="s">
        <v>36</v>
      </c>
      <c r="C2647" s="13">
        <v>2</v>
      </c>
      <c r="D2647" s="13" t="s">
        <v>59</v>
      </c>
      <c r="E2647" s="13"/>
      <c r="F2647" s="13" t="s">
        <v>11</v>
      </c>
      <c r="G2647" s="13" t="s">
        <v>61</v>
      </c>
      <c r="H2647" s="13"/>
      <c r="I2647" s="13"/>
      <c r="J2647" s="13">
        <v>1</v>
      </c>
      <c r="K2647" s="13">
        <v>2</v>
      </c>
      <c r="L2647" s="13">
        <v>21228</v>
      </c>
    </row>
    <row r="2648" spans="1:12" ht="11.25">
      <c r="A2648" s="13">
        <v>1</v>
      </c>
      <c r="B2648" s="13" t="s">
        <v>36</v>
      </c>
      <c r="C2648" s="13">
        <v>1</v>
      </c>
      <c r="D2648" s="13" t="s">
        <v>59</v>
      </c>
      <c r="E2648" s="13"/>
      <c r="F2648" s="13" t="s">
        <v>11</v>
      </c>
      <c r="G2648" s="13" t="s">
        <v>60</v>
      </c>
      <c r="H2648" s="13" t="s">
        <v>63</v>
      </c>
      <c r="I2648" s="13">
        <v>22400</v>
      </c>
      <c r="J2648" s="13">
        <v>1</v>
      </c>
      <c r="K2648" s="13">
        <v>-2</v>
      </c>
      <c r="L2648" s="13">
        <v>1600</v>
      </c>
    </row>
    <row r="2649" spans="1:12" ht="11.25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</row>
    <row r="2650" spans="1:12" ht="11.25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</row>
    <row r="2651" spans="1:12" ht="11.25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</row>
    <row r="2652" spans="1:12" ht="11.25">
      <c r="A2652" s="13">
        <v>1</v>
      </c>
      <c r="B2652" s="13" t="s">
        <v>36</v>
      </c>
      <c r="C2652" s="13">
        <v>1</v>
      </c>
      <c r="D2652" s="13" t="s">
        <v>59</v>
      </c>
      <c r="E2652" s="13"/>
      <c r="F2652" s="13" t="s">
        <v>11</v>
      </c>
      <c r="G2652" s="13" t="s">
        <v>60</v>
      </c>
      <c r="H2652" s="13"/>
      <c r="I2652" s="13"/>
      <c r="J2652" s="13">
        <v>1</v>
      </c>
      <c r="K2652" s="13">
        <v>3</v>
      </c>
      <c r="L2652" s="13">
        <v>20177</v>
      </c>
    </row>
    <row r="2653" spans="1:12" ht="11.25">
      <c r="A2653" s="13">
        <v>1</v>
      </c>
      <c r="B2653" s="13" t="s">
        <v>36</v>
      </c>
      <c r="C2653" s="13">
        <v>2</v>
      </c>
      <c r="D2653" s="13" t="s">
        <v>59</v>
      </c>
      <c r="E2653" s="13"/>
      <c r="F2653" s="13" t="s">
        <v>11</v>
      </c>
      <c r="G2653" s="13" t="s">
        <v>61</v>
      </c>
      <c r="H2653" s="13"/>
      <c r="I2653" s="13"/>
      <c r="J2653" s="13">
        <v>1</v>
      </c>
      <c r="K2653" s="13">
        <v>-4</v>
      </c>
      <c r="L2653" s="13">
        <v>20153</v>
      </c>
    </row>
    <row r="2654" spans="1:12" s="9" customFormat="1" ht="11.25">
      <c r="A2654" s="15">
        <v>1</v>
      </c>
      <c r="B2654" s="15" t="s">
        <v>36</v>
      </c>
      <c r="C2654" s="15">
        <v>2</v>
      </c>
      <c r="D2654" s="15" t="s">
        <v>59</v>
      </c>
      <c r="E2654" s="15"/>
      <c r="F2654" s="15" t="s">
        <v>11</v>
      </c>
      <c r="G2654" s="15" t="s">
        <v>61</v>
      </c>
      <c r="H2654" s="15"/>
      <c r="I2654" s="15"/>
      <c r="J2654" s="15">
        <v>1</v>
      </c>
      <c r="K2654" s="15">
        <v>-2</v>
      </c>
      <c r="L2654" s="15">
        <v>20507</v>
      </c>
    </row>
    <row r="2655" spans="1:12" ht="11.25">
      <c r="A2655" s="13">
        <v>1</v>
      </c>
      <c r="B2655" s="13" t="s">
        <v>36</v>
      </c>
      <c r="C2655" s="13">
        <v>2</v>
      </c>
      <c r="D2655" s="13" t="s">
        <v>59</v>
      </c>
      <c r="E2655" s="13"/>
      <c r="F2655" s="13" t="s">
        <v>11</v>
      </c>
      <c r="G2655" s="13" t="s">
        <v>61</v>
      </c>
      <c r="H2655" s="13"/>
      <c r="I2655" s="13"/>
      <c r="J2655" s="13">
        <v>1</v>
      </c>
      <c r="K2655" s="13">
        <v>2</v>
      </c>
      <c r="L2655" s="13">
        <v>18353</v>
      </c>
    </row>
    <row r="2656" spans="1:12" ht="11.25">
      <c r="A2656" s="13">
        <v>1</v>
      </c>
      <c r="B2656" s="13" t="s">
        <v>36</v>
      </c>
      <c r="C2656" s="13">
        <v>1</v>
      </c>
      <c r="D2656" s="13" t="s">
        <v>59</v>
      </c>
      <c r="E2656" s="13"/>
      <c r="F2656" s="13" t="s">
        <v>11</v>
      </c>
      <c r="G2656" s="13" t="s">
        <v>60</v>
      </c>
      <c r="H2656" s="13" t="s">
        <v>63</v>
      </c>
      <c r="I2656" s="13">
        <v>22400</v>
      </c>
      <c r="J2656" s="13">
        <v>1</v>
      </c>
      <c r="K2656" s="13">
        <v>-2</v>
      </c>
      <c r="L2656" s="13">
        <v>400</v>
      </c>
    </row>
    <row r="2657" spans="1:12" ht="11.25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</row>
    <row r="2658" spans="1:12" ht="11.25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</row>
    <row r="2659" spans="1:12" ht="11.25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</row>
    <row r="2660" spans="1:12" ht="11.25">
      <c r="A2660" s="13">
        <v>1</v>
      </c>
      <c r="B2660" s="13" t="s">
        <v>36</v>
      </c>
      <c r="C2660" s="13">
        <v>1</v>
      </c>
      <c r="D2660" s="13" t="s">
        <v>59</v>
      </c>
      <c r="E2660" s="13"/>
      <c r="F2660" s="13" t="s">
        <v>11</v>
      </c>
      <c r="G2660" s="13" t="s">
        <v>60</v>
      </c>
      <c r="H2660" s="13"/>
      <c r="I2660" s="13"/>
      <c r="J2660" s="13"/>
      <c r="K2660" s="13">
        <v>3</v>
      </c>
      <c r="L2660" s="13"/>
    </row>
    <row r="2661" spans="1:12" ht="11.25">
      <c r="A2661" s="13">
        <v>1</v>
      </c>
      <c r="B2661" s="13" t="s">
        <v>36</v>
      </c>
      <c r="C2661" s="13">
        <v>2</v>
      </c>
      <c r="D2661" s="13" t="s">
        <v>59</v>
      </c>
      <c r="E2661" s="13"/>
      <c r="F2661" s="13" t="s">
        <v>11</v>
      </c>
      <c r="G2661" s="13" t="s">
        <v>61</v>
      </c>
      <c r="H2661" s="13"/>
      <c r="I2661" s="13"/>
      <c r="J2661" s="13">
        <v>1</v>
      </c>
      <c r="K2661" s="13">
        <v>-4</v>
      </c>
      <c r="L2661" s="13">
        <v>20844</v>
      </c>
    </row>
    <row r="2662" spans="1:12" s="9" customFormat="1" ht="11.25">
      <c r="A2662" s="15">
        <v>1</v>
      </c>
      <c r="B2662" s="15" t="s">
        <v>36</v>
      </c>
      <c r="C2662" s="15">
        <v>2</v>
      </c>
      <c r="D2662" s="15" t="s">
        <v>59</v>
      </c>
      <c r="E2662" s="15"/>
      <c r="F2662" s="15" t="s">
        <v>11</v>
      </c>
      <c r="G2662" s="15" t="s">
        <v>61</v>
      </c>
      <c r="H2662" s="15"/>
      <c r="I2662" s="15"/>
      <c r="J2662" s="15">
        <v>1</v>
      </c>
      <c r="K2662" s="15">
        <v>-2</v>
      </c>
      <c r="L2662" s="15">
        <v>19032</v>
      </c>
    </row>
    <row r="2663" spans="1:12" ht="11.25">
      <c r="A2663" s="13">
        <v>1</v>
      </c>
      <c r="B2663" s="13" t="s">
        <v>36</v>
      </c>
      <c r="C2663" s="13">
        <v>2</v>
      </c>
      <c r="D2663" s="13" t="s">
        <v>59</v>
      </c>
      <c r="E2663" s="13"/>
      <c r="F2663" s="13" t="s">
        <v>11</v>
      </c>
      <c r="G2663" s="13" t="s">
        <v>61</v>
      </c>
      <c r="H2663" s="13"/>
      <c r="I2663" s="13"/>
      <c r="J2663" s="13">
        <v>1</v>
      </c>
      <c r="K2663" s="13">
        <v>2</v>
      </c>
      <c r="L2663" s="13">
        <v>18230</v>
      </c>
    </row>
    <row r="2664" spans="1:12" ht="11.25">
      <c r="A2664" s="13">
        <v>1</v>
      </c>
      <c r="B2664" s="13" t="s">
        <v>36</v>
      </c>
      <c r="C2664" s="13">
        <v>1</v>
      </c>
      <c r="D2664" s="13" t="s">
        <v>59</v>
      </c>
      <c r="E2664" s="13"/>
      <c r="F2664" s="13" t="s">
        <v>11</v>
      </c>
      <c r="G2664" s="13" t="s">
        <v>60</v>
      </c>
      <c r="H2664" s="13" t="s">
        <v>63</v>
      </c>
      <c r="I2664" s="13">
        <v>22400</v>
      </c>
      <c r="J2664" s="13">
        <v>1</v>
      </c>
      <c r="K2664" s="13">
        <v>-2</v>
      </c>
      <c r="L2664" s="13">
        <v>3200</v>
      </c>
    </row>
    <row r="2665" spans="1:12" ht="11.25">
      <c r="A2665" s="13">
        <v>1</v>
      </c>
      <c r="B2665" s="13" t="s">
        <v>36</v>
      </c>
      <c r="C2665" s="13">
        <v>1</v>
      </c>
      <c r="D2665" s="13" t="s">
        <v>59</v>
      </c>
      <c r="E2665" s="13"/>
      <c r="F2665" s="13" t="s">
        <v>11</v>
      </c>
      <c r="G2665" s="13" t="s">
        <v>60</v>
      </c>
      <c r="H2665" s="13" t="s">
        <v>63</v>
      </c>
      <c r="I2665" s="13">
        <v>22400</v>
      </c>
      <c r="J2665" s="13">
        <v>1</v>
      </c>
      <c r="K2665" s="13">
        <v>-2</v>
      </c>
      <c r="L2665" s="13">
        <v>20</v>
      </c>
    </row>
    <row r="2666" spans="1:12" ht="11.25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</row>
    <row r="2667" spans="1:12" ht="11.25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</row>
    <row r="2668" spans="1:12" ht="11.25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</row>
    <row r="2669" spans="1:12" ht="11.25">
      <c r="A2669" s="13">
        <v>1</v>
      </c>
      <c r="B2669" s="13" t="s">
        <v>36</v>
      </c>
      <c r="C2669" s="13">
        <v>1</v>
      </c>
      <c r="D2669" s="13" t="s">
        <v>59</v>
      </c>
      <c r="E2669" s="13"/>
      <c r="F2669" s="13" t="s">
        <v>11</v>
      </c>
      <c r="G2669" s="13" t="s">
        <v>60</v>
      </c>
      <c r="H2669" s="13"/>
      <c r="I2669" s="13"/>
      <c r="J2669" s="13"/>
      <c r="K2669" s="13">
        <v>3</v>
      </c>
      <c r="L2669" s="13"/>
    </row>
    <row r="2670" spans="1:12" ht="11.25">
      <c r="A2670" s="13">
        <v>1</v>
      </c>
      <c r="B2670" s="13" t="s">
        <v>36</v>
      </c>
      <c r="C2670" s="13">
        <v>2</v>
      </c>
      <c r="D2670" s="13" t="s">
        <v>59</v>
      </c>
      <c r="E2670" s="13"/>
      <c r="F2670" s="13" t="s">
        <v>11</v>
      </c>
      <c r="G2670" s="13" t="s">
        <v>61</v>
      </c>
      <c r="H2670" s="13"/>
      <c r="I2670" s="13"/>
      <c r="J2670" s="13">
        <v>1</v>
      </c>
      <c r="K2670" s="13">
        <v>-4</v>
      </c>
      <c r="L2670" s="13">
        <v>19101</v>
      </c>
    </row>
    <row r="2671" spans="1:12" s="9" customFormat="1" ht="11.25">
      <c r="A2671" s="15">
        <v>1</v>
      </c>
      <c r="B2671" s="15" t="s">
        <v>36</v>
      </c>
      <c r="C2671" s="15">
        <v>2</v>
      </c>
      <c r="D2671" s="15" t="s">
        <v>59</v>
      </c>
      <c r="E2671" s="15"/>
      <c r="F2671" s="15" t="s">
        <v>11</v>
      </c>
      <c r="G2671" s="15" t="s">
        <v>61</v>
      </c>
      <c r="H2671" s="15"/>
      <c r="I2671" s="15"/>
      <c r="J2671" s="15">
        <v>1</v>
      </c>
      <c r="K2671" s="15">
        <v>-2</v>
      </c>
      <c r="L2671" s="15">
        <v>21842</v>
      </c>
    </row>
    <row r="2672" spans="1:12" ht="11.25">
      <c r="A2672" s="13">
        <v>1</v>
      </c>
      <c r="B2672" s="13" t="s">
        <v>36</v>
      </c>
      <c r="C2672" s="13">
        <v>2</v>
      </c>
      <c r="D2672" s="13" t="s">
        <v>59</v>
      </c>
      <c r="E2672" s="13"/>
      <c r="F2672" s="13" t="s">
        <v>11</v>
      </c>
      <c r="G2672" s="13" t="s">
        <v>61</v>
      </c>
      <c r="H2672" s="13"/>
      <c r="I2672" s="13"/>
      <c r="J2672" s="13">
        <v>1</v>
      </c>
      <c r="K2672" s="13">
        <v>2</v>
      </c>
      <c r="L2672" s="13">
        <v>19308</v>
      </c>
    </row>
    <row r="2673" spans="1:12" ht="11.25">
      <c r="A2673" s="13">
        <v>1</v>
      </c>
      <c r="B2673" s="13" t="s">
        <v>36</v>
      </c>
      <c r="C2673" s="13">
        <v>1</v>
      </c>
      <c r="D2673" s="13" t="s">
        <v>59</v>
      </c>
      <c r="E2673" s="13"/>
      <c r="F2673" s="13" t="s">
        <v>11</v>
      </c>
      <c r="G2673" s="13" t="s">
        <v>60</v>
      </c>
      <c r="H2673" s="13" t="s">
        <v>63</v>
      </c>
      <c r="I2673" s="13">
        <v>22800</v>
      </c>
      <c r="J2673" s="13">
        <v>1</v>
      </c>
      <c r="K2673" s="13">
        <v>-1</v>
      </c>
      <c r="L2673" s="13">
        <v>3200</v>
      </c>
    </row>
    <row r="2674" spans="1:12" ht="11.25">
      <c r="A2674" s="13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</row>
    <row r="2675" spans="1:12" ht="11.25">
      <c r="A2675" s="13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</row>
    <row r="2676" spans="1:12" ht="11.25">
      <c r="A2676" s="13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</row>
    <row r="2677" spans="1:12" ht="11.25">
      <c r="A2677" s="13">
        <v>1</v>
      </c>
      <c r="B2677" s="13" t="s">
        <v>36</v>
      </c>
      <c r="C2677" s="13">
        <v>1</v>
      </c>
      <c r="D2677" s="13" t="s">
        <v>59</v>
      </c>
      <c r="E2677" s="13"/>
      <c r="F2677" s="13" t="s">
        <v>11</v>
      </c>
      <c r="G2677" s="13" t="s">
        <v>60</v>
      </c>
      <c r="H2677" s="13"/>
      <c r="I2677" s="13"/>
      <c r="J2677" s="13"/>
      <c r="K2677" s="13">
        <v>3</v>
      </c>
      <c r="L2677" s="13"/>
    </row>
    <row r="2678" spans="1:12" ht="11.25">
      <c r="A2678" s="13">
        <v>1</v>
      </c>
      <c r="B2678" s="13" t="s">
        <v>36</v>
      </c>
      <c r="C2678" s="13">
        <v>2</v>
      </c>
      <c r="D2678" s="13" t="s">
        <v>59</v>
      </c>
      <c r="E2678" s="13"/>
      <c r="F2678" s="13" t="s">
        <v>11</v>
      </c>
      <c r="G2678" s="13" t="s">
        <v>61</v>
      </c>
      <c r="H2678" s="13"/>
      <c r="I2678" s="13"/>
      <c r="J2678" s="13">
        <v>1</v>
      </c>
      <c r="K2678" s="13">
        <v>-4</v>
      </c>
      <c r="L2678" s="13">
        <v>20591</v>
      </c>
    </row>
    <row r="2679" spans="1:12" s="9" customFormat="1" ht="11.25">
      <c r="A2679" s="15">
        <v>1</v>
      </c>
      <c r="B2679" s="15" t="s">
        <v>36</v>
      </c>
      <c r="C2679" s="15">
        <v>2</v>
      </c>
      <c r="D2679" s="15" t="s">
        <v>59</v>
      </c>
      <c r="E2679" s="15"/>
      <c r="F2679" s="15" t="s">
        <v>11</v>
      </c>
      <c r="G2679" s="15" t="s">
        <v>61</v>
      </c>
      <c r="H2679" s="15"/>
      <c r="I2679" s="15"/>
      <c r="J2679" s="15">
        <v>1</v>
      </c>
      <c r="K2679" s="15">
        <v>-2</v>
      </c>
      <c r="L2679" s="15">
        <v>19454</v>
      </c>
    </row>
    <row r="2680" spans="1:12" ht="11.25">
      <c r="A2680" s="13">
        <v>1</v>
      </c>
      <c r="B2680" s="13" t="s">
        <v>36</v>
      </c>
      <c r="C2680" s="13">
        <v>2</v>
      </c>
      <c r="D2680" s="13" t="s">
        <v>59</v>
      </c>
      <c r="E2680" s="13"/>
      <c r="F2680" s="13" t="s">
        <v>11</v>
      </c>
      <c r="G2680" s="13" t="s">
        <v>61</v>
      </c>
      <c r="H2680" s="13"/>
      <c r="I2680" s="13"/>
      <c r="J2680" s="13">
        <v>1</v>
      </c>
      <c r="K2680" s="13">
        <v>2</v>
      </c>
      <c r="L2680" s="13">
        <v>19480</v>
      </c>
    </row>
    <row r="2681" spans="1:12" ht="11.25">
      <c r="A2681" s="13">
        <v>1</v>
      </c>
      <c r="B2681" s="13" t="s">
        <v>36</v>
      </c>
      <c r="C2681" s="13">
        <v>1</v>
      </c>
      <c r="D2681" s="13" t="s">
        <v>59</v>
      </c>
      <c r="E2681" s="13"/>
      <c r="F2681" s="13" t="s">
        <v>11</v>
      </c>
      <c r="G2681" s="13" t="s">
        <v>60</v>
      </c>
      <c r="H2681" s="13" t="s">
        <v>63</v>
      </c>
      <c r="I2681" s="13">
        <v>22800</v>
      </c>
      <c r="J2681" s="13">
        <v>1</v>
      </c>
      <c r="K2681" s="13">
        <v>-1</v>
      </c>
      <c r="L2681" s="13">
        <v>2800</v>
      </c>
    </row>
    <row r="2682" spans="1:12" ht="11.25">
      <c r="A2682" s="13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</row>
    <row r="2683" spans="1:12" ht="11.25">
      <c r="A2683" s="13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</row>
    <row r="2684" spans="1:12" ht="11.25">
      <c r="A2684" s="13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</row>
    <row r="2685" spans="1:12" ht="11.25">
      <c r="A2685" s="13">
        <v>1</v>
      </c>
      <c r="B2685" s="13" t="s">
        <v>36</v>
      </c>
      <c r="C2685" s="13">
        <v>1</v>
      </c>
      <c r="D2685" s="13" t="s">
        <v>59</v>
      </c>
      <c r="E2685" s="13"/>
      <c r="F2685" s="13" t="s">
        <v>11</v>
      </c>
      <c r="G2685" s="13" t="s">
        <v>60</v>
      </c>
      <c r="H2685" s="13"/>
      <c r="I2685" s="13"/>
      <c r="J2685" s="13"/>
      <c r="K2685" s="13">
        <v>3</v>
      </c>
      <c r="L2685" s="13"/>
    </row>
    <row r="2686" spans="1:12" ht="11.25">
      <c r="A2686" s="13">
        <v>1</v>
      </c>
      <c r="B2686" s="13" t="s">
        <v>36</v>
      </c>
      <c r="C2686" s="13">
        <v>2</v>
      </c>
      <c r="D2686" s="13" t="s">
        <v>59</v>
      </c>
      <c r="E2686" s="13"/>
      <c r="F2686" s="13" t="s">
        <v>11</v>
      </c>
      <c r="G2686" s="13" t="s">
        <v>61</v>
      </c>
      <c r="H2686" s="13"/>
      <c r="I2686" s="13"/>
      <c r="J2686" s="13">
        <v>1</v>
      </c>
      <c r="K2686" s="13">
        <v>-4</v>
      </c>
      <c r="L2686" s="13">
        <v>19307</v>
      </c>
    </row>
    <row r="2687" spans="1:12" s="9" customFormat="1" ht="11.25">
      <c r="A2687" s="15">
        <v>1</v>
      </c>
      <c r="B2687" s="15" t="s">
        <v>36</v>
      </c>
      <c r="C2687" s="15">
        <v>2</v>
      </c>
      <c r="D2687" s="15" t="s">
        <v>59</v>
      </c>
      <c r="E2687" s="15"/>
      <c r="F2687" s="15" t="s">
        <v>11</v>
      </c>
      <c r="G2687" s="15" t="s">
        <v>61</v>
      </c>
      <c r="H2687" s="15"/>
      <c r="I2687" s="15"/>
      <c r="J2687" s="15">
        <v>1</v>
      </c>
      <c r="K2687" s="15">
        <v>-2</v>
      </c>
      <c r="L2687" s="15">
        <v>18859</v>
      </c>
    </row>
    <row r="2688" spans="1:12" ht="11.25">
      <c r="A2688" s="13">
        <v>1</v>
      </c>
      <c r="B2688" s="13" t="s">
        <v>36</v>
      </c>
      <c r="C2688" s="13">
        <v>2</v>
      </c>
      <c r="D2688" s="13" t="s">
        <v>59</v>
      </c>
      <c r="E2688" s="13"/>
      <c r="F2688" s="13" t="s">
        <v>11</v>
      </c>
      <c r="G2688" s="13" t="s">
        <v>61</v>
      </c>
      <c r="H2688" s="13"/>
      <c r="I2688" s="13"/>
      <c r="J2688" s="13">
        <v>1</v>
      </c>
      <c r="K2688" s="13">
        <v>2</v>
      </c>
      <c r="L2688" s="13">
        <v>18849</v>
      </c>
    </row>
    <row r="2689" spans="1:12" ht="11.25">
      <c r="A2689" s="13">
        <v>1</v>
      </c>
      <c r="B2689" s="13" t="s">
        <v>36</v>
      </c>
      <c r="C2689" s="13">
        <v>1</v>
      </c>
      <c r="D2689" s="13" t="s">
        <v>59</v>
      </c>
      <c r="E2689" s="13"/>
      <c r="F2689" s="13" t="s">
        <v>11</v>
      </c>
      <c r="G2689" s="13" t="s">
        <v>60</v>
      </c>
      <c r="H2689" s="13" t="s">
        <v>63</v>
      </c>
      <c r="I2689" s="13">
        <v>22800</v>
      </c>
      <c r="J2689" s="13">
        <v>1</v>
      </c>
      <c r="K2689" s="13">
        <v>-2</v>
      </c>
      <c r="L2689" s="13">
        <v>3200</v>
      </c>
    </row>
    <row r="2690" spans="1:12" ht="11.25">
      <c r="A2690" s="13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</row>
    <row r="2691" spans="1:12" ht="11.25">
      <c r="A2691" s="13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</row>
    <row r="2692" spans="1:12" ht="11.25">
      <c r="A2692" s="13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</row>
    <row r="2693" spans="1:12" ht="11.25">
      <c r="A2693" s="13">
        <v>1</v>
      </c>
      <c r="B2693" s="13" t="s">
        <v>36</v>
      </c>
      <c r="C2693" s="13">
        <v>1</v>
      </c>
      <c r="D2693" s="13" t="s">
        <v>59</v>
      </c>
      <c r="E2693" s="13"/>
      <c r="F2693" s="13" t="s">
        <v>11</v>
      </c>
      <c r="G2693" s="13" t="s">
        <v>60</v>
      </c>
      <c r="H2693" s="13"/>
      <c r="I2693" s="13"/>
      <c r="J2693" s="13"/>
      <c r="K2693" s="13">
        <v>3</v>
      </c>
      <c r="L2693" s="13"/>
    </row>
    <row r="2694" spans="1:12" ht="11.25">
      <c r="A2694" s="13">
        <v>1</v>
      </c>
      <c r="B2694" s="13" t="s">
        <v>36</v>
      </c>
      <c r="C2694" s="13">
        <v>2</v>
      </c>
      <c r="D2694" s="13" t="s">
        <v>59</v>
      </c>
      <c r="E2694" s="13"/>
      <c r="F2694" s="13" t="s">
        <v>11</v>
      </c>
      <c r="G2694" s="13" t="s">
        <v>61</v>
      </c>
      <c r="H2694" s="13"/>
      <c r="I2694" s="13"/>
      <c r="J2694" s="13">
        <v>1</v>
      </c>
      <c r="K2694" s="13">
        <v>-4</v>
      </c>
      <c r="L2694" s="13">
        <v>19693</v>
      </c>
    </row>
    <row r="2695" spans="1:12" s="9" customFormat="1" ht="11.25">
      <c r="A2695" s="15">
        <v>1</v>
      </c>
      <c r="B2695" s="15" t="s">
        <v>36</v>
      </c>
      <c r="C2695" s="15">
        <v>2</v>
      </c>
      <c r="D2695" s="15" t="s">
        <v>59</v>
      </c>
      <c r="E2695" s="15"/>
      <c r="F2695" s="15" t="s">
        <v>11</v>
      </c>
      <c r="G2695" s="15" t="s">
        <v>61</v>
      </c>
      <c r="H2695" s="15"/>
      <c r="I2695" s="15"/>
      <c r="J2695" s="15">
        <v>1</v>
      </c>
      <c r="K2695" s="15">
        <v>-2</v>
      </c>
      <c r="L2695" s="15">
        <v>20470</v>
      </c>
    </row>
    <row r="2696" spans="1:12" ht="11.25">
      <c r="A2696" s="13">
        <v>1</v>
      </c>
      <c r="B2696" s="13" t="s">
        <v>36</v>
      </c>
      <c r="C2696" s="13">
        <v>2</v>
      </c>
      <c r="D2696" s="13" t="s">
        <v>59</v>
      </c>
      <c r="E2696" s="13"/>
      <c r="F2696" s="13" t="s">
        <v>11</v>
      </c>
      <c r="G2696" s="13" t="s">
        <v>61</v>
      </c>
      <c r="H2696" s="13"/>
      <c r="I2696" s="13"/>
      <c r="J2696" s="13">
        <v>1</v>
      </c>
      <c r="K2696" s="13">
        <v>2</v>
      </c>
      <c r="L2696" s="13">
        <v>18966</v>
      </c>
    </row>
    <row r="2697" spans="1:12" ht="11.25">
      <c r="A2697" s="13">
        <v>1</v>
      </c>
      <c r="B2697" s="13" t="s">
        <v>36</v>
      </c>
      <c r="C2697" s="13">
        <v>1</v>
      </c>
      <c r="D2697" s="13" t="s">
        <v>59</v>
      </c>
      <c r="E2697" s="13"/>
      <c r="F2697" s="13" t="s">
        <v>11</v>
      </c>
      <c r="G2697" s="13" t="s">
        <v>60</v>
      </c>
      <c r="H2697" s="13" t="s">
        <v>63</v>
      </c>
      <c r="I2697" s="13">
        <v>22800</v>
      </c>
      <c r="J2697" s="13">
        <v>1</v>
      </c>
      <c r="K2697" s="13">
        <v>-2</v>
      </c>
      <c r="L2697" s="13">
        <v>2800</v>
      </c>
    </row>
    <row r="2698" spans="1:12" ht="11.25">
      <c r="A2698" s="13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</row>
    <row r="2699" spans="1:12" ht="11.25">
      <c r="A2699" s="13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</row>
    <row r="2700" spans="1:12" ht="11.25">
      <c r="A2700" s="13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</row>
    <row r="2701" spans="1:12" ht="11.25">
      <c r="A2701" s="13">
        <v>1</v>
      </c>
      <c r="B2701" s="13" t="s">
        <v>36</v>
      </c>
      <c r="C2701" s="13">
        <v>1</v>
      </c>
      <c r="D2701" s="13" t="s">
        <v>59</v>
      </c>
      <c r="E2701" s="13"/>
      <c r="F2701" s="13" t="s">
        <v>11</v>
      </c>
      <c r="G2701" s="13" t="s">
        <v>60</v>
      </c>
      <c r="H2701" s="13"/>
      <c r="I2701" s="13"/>
      <c r="J2701" s="13"/>
      <c r="K2701" s="13">
        <v>3</v>
      </c>
      <c r="L2701" s="13"/>
    </row>
    <row r="2702" spans="1:12" ht="11.25">
      <c r="A2702" s="13">
        <v>1</v>
      </c>
      <c r="B2702" s="13" t="s">
        <v>36</v>
      </c>
      <c r="C2702" s="13">
        <v>2</v>
      </c>
      <c r="D2702" s="13" t="s">
        <v>59</v>
      </c>
      <c r="E2702" s="13"/>
      <c r="F2702" s="13" t="s">
        <v>11</v>
      </c>
      <c r="G2702" s="13" t="s">
        <v>61</v>
      </c>
      <c r="H2702" s="13"/>
      <c r="I2702" s="13"/>
      <c r="J2702" s="13">
        <v>1</v>
      </c>
      <c r="K2702" s="13">
        <v>-4</v>
      </c>
      <c r="L2702" s="13">
        <v>20744</v>
      </c>
    </row>
    <row r="2703" spans="1:12" s="9" customFormat="1" ht="11.25">
      <c r="A2703" s="15">
        <v>1</v>
      </c>
      <c r="B2703" s="15" t="s">
        <v>36</v>
      </c>
      <c r="C2703" s="15">
        <v>2</v>
      </c>
      <c r="D2703" s="15" t="s">
        <v>59</v>
      </c>
      <c r="E2703" s="15"/>
      <c r="F2703" s="15" t="s">
        <v>11</v>
      </c>
      <c r="G2703" s="15" t="s">
        <v>61</v>
      </c>
      <c r="H2703" s="15"/>
      <c r="I2703" s="15"/>
      <c r="J2703" s="15">
        <v>1</v>
      </c>
      <c r="K2703" s="15">
        <v>-2</v>
      </c>
      <c r="L2703" s="15">
        <v>20360</v>
      </c>
    </row>
    <row r="2704" spans="1:12" ht="11.25">
      <c r="A2704" s="13">
        <v>1</v>
      </c>
      <c r="B2704" s="13" t="s">
        <v>36</v>
      </c>
      <c r="C2704" s="13">
        <v>2</v>
      </c>
      <c r="D2704" s="13" t="s">
        <v>59</v>
      </c>
      <c r="E2704" s="13"/>
      <c r="F2704" s="13" t="s">
        <v>11</v>
      </c>
      <c r="G2704" s="13" t="s">
        <v>61</v>
      </c>
      <c r="H2704" s="13"/>
      <c r="I2704" s="13"/>
      <c r="J2704" s="13">
        <v>1</v>
      </c>
      <c r="K2704" s="13">
        <v>2</v>
      </c>
      <c r="L2704" s="13">
        <v>20411</v>
      </c>
    </row>
    <row r="2705" spans="1:12" ht="11.25">
      <c r="A2705" s="13">
        <v>1</v>
      </c>
      <c r="B2705" s="13" t="s">
        <v>36</v>
      </c>
      <c r="C2705" s="13">
        <v>1</v>
      </c>
      <c r="D2705" s="13" t="s">
        <v>59</v>
      </c>
      <c r="E2705" s="13"/>
      <c r="F2705" s="13" t="s">
        <v>11</v>
      </c>
      <c r="G2705" s="13" t="s">
        <v>60</v>
      </c>
      <c r="H2705" s="13" t="s">
        <v>63</v>
      </c>
      <c r="I2705" s="13">
        <v>22800</v>
      </c>
      <c r="J2705" s="13">
        <v>1</v>
      </c>
      <c r="K2705" s="13">
        <v>-2</v>
      </c>
      <c r="L2705" s="13">
        <v>1200</v>
      </c>
    </row>
    <row r="2706" spans="1:12" ht="11.25">
      <c r="A2706" s="13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</row>
    <row r="2707" spans="1:12" ht="11.25">
      <c r="A2707" s="13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</row>
    <row r="2708" spans="1:12" ht="11.25">
      <c r="A2708" s="13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</row>
    <row r="2709" spans="1:12" ht="11.25">
      <c r="A2709" s="13">
        <v>1</v>
      </c>
      <c r="B2709" s="13" t="s">
        <v>36</v>
      </c>
      <c r="C2709" s="13">
        <v>1</v>
      </c>
      <c r="D2709" s="13" t="s">
        <v>59</v>
      </c>
      <c r="E2709" s="13"/>
      <c r="F2709" s="13" t="s">
        <v>11</v>
      </c>
      <c r="G2709" s="13" t="s">
        <v>60</v>
      </c>
      <c r="H2709" s="13"/>
      <c r="I2709" s="13"/>
      <c r="J2709" s="13"/>
      <c r="K2709" s="13">
        <v>3</v>
      </c>
      <c r="L2709" s="13"/>
    </row>
    <row r="2710" spans="1:12" ht="11.25">
      <c r="A2710" s="13">
        <v>1</v>
      </c>
      <c r="B2710" s="13" t="s">
        <v>36</v>
      </c>
      <c r="C2710" s="13">
        <v>2</v>
      </c>
      <c r="D2710" s="13" t="s">
        <v>59</v>
      </c>
      <c r="E2710" s="13"/>
      <c r="F2710" s="13" t="s">
        <v>11</v>
      </c>
      <c r="G2710" s="13" t="s">
        <v>61</v>
      </c>
      <c r="H2710" s="13"/>
      <c r="I2710" s="13"/>
      <c r="J2710" s="13">
        <v>1</v>
      </c>
      <c r="K2710" s="13">
        <v>-4</v>
      </c>
      <c r="L2710" s="13">
        <v>18315</v>
      </c>
    </row>
    <row r="2711" spans="1:12" s="9" customFormat="1" ht="11.25">
      <c r="A2711" s="15">
        <v>1</v>
      </c>
      <c r="B2711" s="15" t="s">
        <v>36</v>
      </c>
      <c r="C2711" s="15">
        <v>2</v>
      </c>
      <c r="D2711" s="15" t="s">
        <v>59</v>
      </c>
      <c r="E2711" s="15"/>
      <c r="F2711" s="15" t="s">
        <v>11</v>
      </c>
      <c r="G2711" s="15" t="s">
        <v>61</v>
      </c>
      <c r="H2711" s="15"/>
      <c r="I2711" s="15"/>
      <c r="J2711" s="15">
        <v>1</v>
      </c>
      <c r="K2711" s="15">
        <v>-2</v>
      </c>
      <c r="L2711" s="15">
        <v>18179</v>
      </c>
    </row>
    <row r="2712" spans="1:12" ht="11.25">
      <c r="A2712" s="13">
        <v>1</v>
      </c>
      <c r="B2712" s="13" t="s">
        <v>36</v>
      </c>
      <c r="C2712" s="13">
        <v>2</v>
      </c>
      <c r="D2712" s="13" t="s">
        <v>59</v>
      </c>
      <c r="E2712" s="13"/>
      <c r="F2712" s="13" t="s">
        <v>11</v>
      </c>
      <c r="G2712" s="13" t="s">
        <v>61</v>
      </c>
      <c r="H2712" s="13"/>
      <c r="I2712" s="13"/>
      <c r="J2712" s="13">
        <v>1</v>
      </c>
      <c r="K2712" s="13">
        <v>2</v>
      </c>
      <c r="L2712" s="13">
        <v>18613</v>
      </c>
    </row>
    <row r="2713" spans="1:12" ht="11.25">
      <c r="A2713" s="13">
        <v>1</v>
      </c>
      <c r="B2713" s="13" t="s">
        <v>36</v>
      </c>
      <c r="C2713" s="13">
        <v>1</v>
      </c>
      <c r="D2713" s="13" t="s">
        <v>59</v>
      </c>
      <c r="E2713" s="13"/>
      <c r="F2713" s="13" t="s">
        <v>11</v>
      </c>
      <c r="G2713" s="13" t="s">
        <v>60</v>
      </c>
      <c r="H2713" s="13" t="s">
        <v>63</v>
      </c>
      <c r="I2713" s="13">
        <v>22800</v>
      </c>
      <c r="J2713" s="13">
        <v>1</v>
      </c>
      <c r="K2713" s="13">
        <v>-2</v>
      </c>
      <c r="L2713" s="13">
        <v>200</v>
      </c>
    </row>
    <row r="2714" spans="1:12" ht="11.25">
      <c r="A2714" s="13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</row>
    <row r="2715" spans="1:12" ht="11.25">
      <c r="A2715" s="13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</row>
    <row r="2716" spans="1:12" ht="11.25">
      <c r="A2716" s="13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</row>
    <row r="2717" spans="1:12" ht="11.25">
      <c r="A2717" s="13">
        <v>1</v>
      </c>
      <c r="B2717" s="13" t="s">
        <v>36</v>
      </c>
      <c r="C2717" s="13">
        <v>1</v>
      </c>
      <c r="D2717" s="13" t="s">
        <v>59</v>
      </c>
      <c r="E2717" s="13"/>
      <c r="F2717" s="13" t="s">
        <v>11</v>
      </c>
      <c r="G2717" s="13" t="s">
        <v>60</v>
      </c>
      <c r="H2717" s="13"/>
      <c r="I2717" s="13"/>
      <c r="J2717" s="13"/>
      <c r="K2717" s="13">
        <v>3</v>
      </c>
      <c r="L2717" s="13"/>
    </row>
    <row r="2718" spans="1:12" ht="11.25">
      <c r="A2718" s="13">
        <v>1</v>
      </c>
      <c r="B2718" s="13" t="s">
        <v>36</v>
      </c>
      <c r="C2718" s="13">
        <v>2</v>
      </c>
      <c r="D2718" s="13" t="s">
        <v>59</v>
      </c>
      <c r="E2718" s="13"/>
      <c r="F2718" s="13" t="s">
        <v>11</v>
      </c>
      <c r="G2718" s="13" t="s">
        <v>61</v>
      </c>
      <c r="H2718" s="13"/>
      <c r="I2718" s="13"/>
      <c r="J2718" s="13">
        <v>1</v>
      </c>
      <c r="K2718" s="13">
        <v>-4</v>
      </c>
      <c r="L2718" s="13">
        <v>18985</v>
      </c>
    </row>
    <row r="2719" spans="1:12" s="9" customFormat="1" ht="11.25">
      <c r="A2719" s="15">
        <v>1</v>
      </c>
      <c r="B2719" s="15" t="s">
        <v>36</v>
      </c>
      <c r="C2719" s="15">
        <v>2</v>
      </c>
      <c r="D2719" s="15" t="s">
        <v>59</v>
      </c>
      <c r="E2719" s="15"/>
      <c r="F2719" s="15" t="s">
        <v>11</v>
      </c>
      <c r="G2719" s="15" t="s">
        <v>61</v>
      </c>
      <c r="H2719" s="15"/>
      <c r="I2719" s="15"/>
      <c r="J2719" s="15">
        <v>1</v>
      </c>
      <c r="K2719" s="15">
        <v>-2</v>
      </c>
      <c r="L2719" s="15">
        <v>19595</v>
      </c>
    </row>
    <row r="2720" spans="1:12" ht="11.25">
      <c r="A2720" s="13">
        <v>1</v>
      </c>
      <c r="B2720" s="13" t="s">
        <v>36</v>
      </c>
      <c r="C2720" s="13">
        <v>2</v>
      </c>
      <c r="D2720" s="13" t="s">
        <v>59</v>
      </c>
      <c r="E2720" s="13"/>
      <c r="F2720" s="13" t="s">
        <v>11</v>
      </c>
      <c r="G2720" s="13" t="s">
        <v>61</v>
      </c>
      <c r="H2720" s="13"/>
      <c r="I2720" s="13"/>
      <c r="J2720" s="13">
        <v>1</v>
      </c>
      <c r="K2720" s="13">
        <v>2</v>
      </c>
      <c r="L2720" s="13">
        <v>20336</v>
      </c>
    </row>
    <row r="2721" spans="1:12" ht="11.25">
      <c r="A2721" s="13">
        <v>1</v>
      </c>
      <c r="B2721" s="13" t="s">
        <v>36</v>
      </c>
      <c r="C2721" s="13">
        <v>1</v>
      </c>
      <c r="D2721" s="13" t="s">
        <v>59</v>
      </c>
      <c r="E2721" s="13"/>
      <c r="F2721" s="13" t="s">
        <v>11</v>
      </c>
      <c r="G2721" s="13" t="s">
        <v>60</v>
      </c>
      <c r="H2721" s="13" t="s">
        <v>63</v>
      </c>
      <c r="I2721" s="13">
        <v>22800</v>
      </c>
      <c r="J2721" s="13">
        <v>1</v>
      </c>
      <c r="K2721" s="13">
        <v>-2</v>
      </c>
      <c r="L2721" s="13">
        <v>200</v>
      </c>
    </row>
    <row r="2722" spans="1:12" ht="11.25">
      <c r="A2722" s="13">
        <v>1</v>
      </c>
      <c r="B2722" s="13" t="s">
        <v>36</v>
      </c>
      <c r="C2722" s="13">
        <v>1</v>
      </c>
      <c r="D2722" s="13" t="s">
        <v>59</v>
      </c>
      <c r="E2722" s="13"/>
      <c r="F2722" s="13" t="s">
        <v>11</v>
      </c>
      <c r="G2722" s="13" t="s">
        <v>60</v>
      </c>
      <c r="H2722" s="13" t="s">
        <v>63</v>
      </c>
      <c r="I2722" s="13">
        <v>22800</v>
      </c>
      <c r="J2722" s="13">
        <v>1</v>
      </c>
      <c r="K2722" s="13">
        <v>-2</v>
      </c>
      <c r="L2722" s="13">
        <v>40</v>
      </c>
    </row>
    <row r="2723" spans="1:12" ht="11.25">
      <c r="A2723" s="13">
        <v>1</v>
      </c>
      <c r="B2723" s="13" t="s">
        <v>36</v>
      </c>
      <c r="C2723" s="13">
        <v>1</v>
      </c>
      <c r="D2723" s="13" t="s">
        <v>59</v>
      </c>
      <c r="E2723" s="13"/>
      <c r="F2723" s="13" t="s">
        <v>11</v>
      </c>
      <c r="G2723" s="13" t="s">
        <v>60</v>
      </c>
      <c r="H2723" s="13" t="s">
        <v>63</v>
      </c>
      <c r="I2723" s="13">
        <v>22800</v>
      </c>
      <c r="J2723" s="13">
        <v>1</v>
      </c>
      <c r="K2723" s="13">
        <v>-2</v>
      </c>
      <c r="L2723" s="13">
        <v>20</v>
      </c>
    </row>
    <row r="2724" spans="1:12" ht="11.25">
      <c r="A2724" s="13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</row>
    <row r="2725" spans="1:12" ht="11.25">
      <c r="A2725" s="13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</row>
    <row r="2726" spans="1:12" ht="11.25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</row>
    <row r="2727" spans="1:12" ht="11.25">
      <c r="A2727" s="13">
        <v>1</v>
      </c>
      <c r="B2727" s="13" t="s">
        <v>36</v>
      </c>
      <c r="C2727" s="13">
        <v>1</v>
      </c>
      <c r="D2727" s="13" t="s">
        <v>59</v>
      </c>
      <c r="E2727" s="13"/>
      <c r="F2727" s="13" t="s">
        <v>11</v>
      </c>
      <c r="G2727" s="13" t="s">
        <v>60</v>
      </c>
      <c r="H2727" s="13"/>
      <c r="I2727" s="13"/>
      <c r="J2727" s="13"/>
      <c r="K2727" s="13">
        <v>3</v>
      </c>
      <c r="L2727" s="13"/>
    </row>
    <row r="2728" spans="1:12" ht="11.25">
      <c r="A2728" s="13">
        <v>1</v>
      </c>
      <c r="B2728" s="13" t="s">
        <v>36</v>
      </c>
      <c r="C2728" s="13">
        <v>2</v>
      </c>
      <c r="D2728" s="13" t="s">
        <v>59</v>
      </c>
      <c r="E2728" s="13"/>
      <c r="F2728" s="13" t="s">
        <v>11</v>
      </c>
      <c r="G2728" s="13" t="s">
        <v>61</v>
      </c>
      <c r="H2728" s="13"/>
      <c r="I2728" s="13"/>
      <c r="J2728" s="13">
        <v>1</v>
      </c>
      <c r="K2728" s="13">
        <v>-4</v>
      </c>
      <c r="L2728" s="13">
        <v>19151</v>
      </c>
    </row>
    <row r="2729" spans="1:12" s="9" customFormat="1" ht="11.25">
      <c r="A2729" s="15">
        <v>1</v>
      </c>
      <c r="B2729" s="15" t="s">
        <v>36</v>
      </c>
      <c r="C2729" s="15">
        <v>2</v>
      </c>
      <c r="D2729" s="15" t="s">
        <v>59</v>
      </c>
      <c r="E2729" s="15"/>
      <c r="F2729" s="15" t="s">
        <v>11</v>
      </c>
      <c r="G2729" s="15" t="s">
        <v>61</v>
      </c>
      <c r="H2729" s="15"/>
      <c r="I2729" s="15"/>
      <c r="J2729" s="15">
        <v>1</v>
      </c>
      <c r="K2729" s="15">
        <v>-2</v>
      </c>
      <c r="L2729" s="15">
        <v>21345</v>
      </c>
    </row>
    <row r="2730" spans="1:12" ht="11.25">
      <c r="A2730" s="13">
        <v>1</v>
      </c>
      <c r="B2730" s="13" t="s">
        <v>36</v>
      </c>
      <c r="C2730" s="13">
        <v>2</v>
      </c>
      <c r="D2730" s="13" t="s">
        <v>59</v>
      </c>
      <c r="E2730" s="13"/>
      <c r="F2730" s="13" t="s">
        <v>11</v>
      </c>
      <c r="G2730" s="13" t="s">
        <v>61</v>
      </c>
      <c r="H2730" s="13"/>
      <c r="I2730" s="13"/>
      <c r="J2730" s="13">
        <v>1</v>
      </c>
      <c r="K2730" s="13">
        <v>2</v>
      </c>
      <c r="L2730" s="13">
        <v>21592</v>
      </c>
    </row>
    <row r="2731" spans="1:12" ht="11.25">
      <c r="A2731" s="13">
        <v>1</v>
      </c>
      <c r="B2731" s="13" t="s">
        <v>36</v>
      </c>
      <c r="C2731" s="13">
        <v>1</v>
      </c>
      <c r="D2731" s="13" t="s">
        <v>59</v>
      </c>
      <c r="E2731" s="13"/>
      <c r="F2731" s="13" t="s">
        <v>11</v>
      </c>
      <c r="G2731" s="13" t="s">
        <v>60</v>
      </c>
      <c r="H2731" s="13" t="s">
        <v>63</v>
      </c>
      <c r="I2731" s="13">
        <v>22800</v>
      </c>
      <c r="J2731" s="13">
        <v>1</v>
      </c>
      <c r="K2731" s="13">
        <v>-2</v>
      </c>
      <c r="L2731" s="13">
        <v>200</v>
      </c>
    </row>
    <row r="2732" spans="1:12" ht="11.25">
      <c r="A2732" s="13">
        <v>1</v>
      </c>
      <c r="B2732" s="13" t="s">
        <v>36</v>
      </c>
      <c r="C2732" s="13">
        <v>1</v>
      </c>
      <c r="D2732" s="13" t="s">
        <v>59</v>
      </c>
      <c r="E2732" s="13"/>
      <c r="F2732" s="13" t="s">
        <v>11</v>
      </c>
      <c r="G2732" s="13" t="s">
        <v>60</v>
      </c>
      <c r="H2732" s="13" t="s">
        <v>63</v>
      </c>
      <c r="I2732" s="13">
        <v>22800</v>
      </c>
      <c r="J2732" s="13">
        <v>1</v>
      </c>
      <c r="K2732" s="13">
        <v>-2</v>
      </c>
      <c r="L2732" s="13">
        <v>40</v>
      </c>
    </row>
    <row r="2733" spans="1:12" ht="11.25">
      <c r="A2733" s="13">
        <v>1</v>
      </c>
      <c r="B2733" s="13" t="s">
        <v>36</v>
      </c>
      <c r="C2733" s="13">
        <v>1</v>
      </c>
      <c r="D2733" s="13" t="s">
        <v>59</v>
      </c>
      <c r="E2733" s="13"/>
      <c r="F2733" s="13" t="s">
        <v>11</v>
      </c>
      <c r="G2733" s="13" t="s">
        <v>60</v>
      </c>
      <c r="H2733" s="13" t="s">
        <v>63</v>
      </c>
      <c r="I2733" s="13">
        <v>22800</v>
      </c>
      <c r="J2733" s="13">
        <v>1</v>
      </c>
      <c r="K2733" s="13">
        <v>-2</v>
      </c>
      <c r="L2733" s="13">
        <v>20</v>
      </c>
    </row>
    <row r="2734" spans="1:12" ht="11.25">
      <c r="A2734" s="13">
        <v>1</v>
      </c>
      <c r="B2734" s="13" t="s">
        <v>36</v>
      </c>
      <c r="C2734" s="13">
        <v>1</v>
      </c>
      <c r="D2734" s="13" t="s">
        <v>59</v>
      </c>
      <c r="E2734" s="13"/>
      <c r="F2734" s="13" t="s">
        <v>11</v>
      </c>
      <c r="G2734" s="13" t="s">
        <v>60</v>
      </c>
      <c r="H2734" s="13" t="s">
        <v>63</v>
      </c>
      <c r="I2734" s="13">
        <v>22800</v>
      </c>
      <c r="J2734" s="13">
        <v>1</v>
      </c>
      <c r="K2734" s="13">
        <v>-25</v>
      </c>
      <c r="L2734" s="13">
        <v>20</v>
      </c>
    </row>
    <row r="2735" spans="1:12" ht="11.25">
      <c r="A2735" s="13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</row>
    <row r="2736" spans="1:12" ht="11.25">
      <c r="A2736" s="13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</row>
    <row r="2737" spans="1:12" ht="11.25">
      <c r="A2737" s="13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</row>
    <row r="2738" spans="1:12" ht="11.25">
      <c r="A2738" s="13">
        <v>1</v>
      </c>
      <c r="B2738" s="13" t="s">
        <v>36</v>
      </c>
      <c r="C2738" s="13">
        <v>1</v>
      </c>
      <c r="D2738" s="13" t="s">
        <v>59</v>
      </c>
      <c r="E2738" s="13"/>
      <c r="F2738" s="13" t="s">
        <v>11</v>
      </c>
      <c r="G2738" s="13" t="s">
        <v>60</v>
      </c>
      <c r="H2738" s="13"/>
      <c r="I2738" s="13"/>
      <c r="J2738" s="13"/>
      <c r="K2738" s="13">
        <v>3</v>
      </c>
      <c r="L2738" s="13"/>
    </row>
    <row r="2739" spans="1:12" ht="11.25">
      <c r="A2739" s="13">
        <v>1</v>
      </c>
      <c r="B2739" s="13" t="s">
        <v>36</v>
      </c>
      <c r="C2739" s="13">
        <v>2</v>
      </c>
      <c r="D2739" s="13" t="s">
        <v>59</v>
      </c>
      <c r="E2739" s="13"/>
      <c r="F2739" s="13" t="s">
        <v>11</v>
      </c>
      <c r="G2739" s="13" t="s">
        <v>61</v>
      </c>
      <c r="H2739" s="13"/>
      <c r="I2739" s="13"/>
      <c r="J2739" s="13">
        <v>1</v>
      </c>
      <c r="K2739" s="13">
        <v>-4</v>
      </c>
      <c r="L2739" s="13">
        <v>20106</v>
      </c>
    </row>
    <row r="2740" spans="1:12" s="9" customFormat="1" ht="11.25">
      <c r="A2740" s="15">
        <v>1</v>
      </c>
      <c r="B2740" s="15" t="s">
        <v>36</v>
      </c>
      <c r="C2740" s="15">
        <v>2</v>
      </c>
      <c r="D2740" s="15" t="s">
        <v>59</v>
      </c>
      <c r="E2740" s="15"/>
      <c r="F2740" s="15" t="s">
        <v>11</v>
      </c>
      <c r="G2740" s="15" t="s">
        <v>61</v>
      </c>
      <c r="H2740" s="15"/>
      <c r="I2740" s="15"/>
      <c r="J2740" s="15">
        <v>1</v>
      </c>
      <c r="K2740" s="15">
        <v>-2</v>
      </c>
      <c r="L2740" s="15">
        <v>19550</v>
      </c>
    </row>
    <row r="2741" spans="1:12" ht="11.25">
      <c r="A2741" s="13">
        <v>1</v>
      </c>
      <c r="B2741" s="13" t="s">
        <v>36</v>
      </c>
      <c r="C2741" s="13">
        <v>2</v>
      </c>
      <c r="D2741" s="13" t="s">
        <v>59</v>
      </c>
      <c r="E2741" s="13"/>
      <c r="F2741" s="13" t="s">
        <v>11</v>
      </c>
      <c r="G2741" s="13" t="s">
        <v>61</v>
      </c>
      <c r="H2741" s="13"/>
      <c r="I2741" s="13"/>
      <c r="J2741" s="13">
        <v>1</v>
      </c>
      <c r="K2741" s="13">
        <v>2</v>
      </c>
      <c r="L2741" s="13">
        <v>18011</v>
      </c>
    </row>
    <row r="2742" spans="1:12" ht="11.25">
      <c r="A2742" s="13">
        <v>1</v>
      </c>
      <c r="B2742" s="13" t="s">
        <v>36</v>
      </c>
      <c r="C2742" s="13">
        <v>1</v>
      </c>
      <c r="D2742" s="13" t="s">
        <v>59</v>
      </c>
      <c r="E2742" s="13"/>
      <c r="F2742" s="13" t="s">
        <v>11</v>
      </c>
      <c r="G2742" s="13" t="s">
        <v>60</v>
      </c>
      <c r="H2742" s="13" t="s">
        <v>63</v>
      </c>
      <c r="I2742" s="13">
        <v>23200</v>
      </c>
      <c r="J2742" s="13">
        <v>1</v>
      </c>
      <c r="K2742" s="13">
        <v>-1</v>
      </c>
      <c r="L2742" s="13">
        <v>4800</v>
      </c>
    </row>
    <row r="2743" spans="1:12" ht="11.25">
      <c r="A2743" s="13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</row>
    <row r="2744" spans="1:12" ht="11.25">
      <c r="A2744" s="13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</row>
    <row r="2745" spans="1:12" ht="11.25">
      <c r="A2745" s="13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</row>
    <row r="2746" spans="1:12" ht="11.25">
      <c r="A2746" s="13">
        <v>1</v>
      </c>
      <c r="B2746" s="13" t="s">
        <v>36</v>
      </c>
      <c r="C2746" s="13">
        <v>1</v>
      </c>
      <c r="D2746" s="13" t="s">
        <v>59</v>
      </c>
      <c r="E2746" s="13"/>
      <c r="F2746" s="13" t="s">
        <v>11</v>
      </c>
      <c r="G2746" s="13" t="s">
        <v>60</v>
      </c>
      <c r="H2746" s="13"/>
      <c r="I2746" s="13"/>
      <c r="J2746" s="13"/>
      <c r="K2746" s="13">
        <v>3</v>
      </c>
      <c r="L2746" s="13"/>
    </row>
    <row r="2747" spans="1:12" ht="11.25">
      <c r="A2747" s="13">
        <v>1</v>
      </c>
      <c r="B2747" s="13" t="s">
        <v>36</v>
      </c>
      <c r="C2747" s="13">
        <v>2</v>
      </c>
      <c r="D2747" s="13" t="s">
        <v>59</v>
      </c>
      <c r="E2747" s="13"/>
      <c r="F2747" s="13" t="s">
        <v>11</v>
      </c>
      <c r="G2747" s="13" t="s">
        <v>61</v>
      </c>
      <c r="H2747" s="13"/>
      <c r="I2747" s="13"/>
      <c r="J2747" s="13">
        <v>1</v>
      </c>
      <c r="K2747" s="13">
        <v>-4</v>
      </c>
      <c r="L2747" s="13">
        <v>19003</v>
      </c>
    </row>
    <row r="2748" spans="1:12" s="9" customFormat="1" ht="11.25">
      <c r="A2748" s="15">
        <v>1</v>
      </c>
      <c r="B2748" s="15" t="s">
        <v>36</v>
      </c>
      <c r="C2748" s="15">
        <v>2</v>
      </c>
      <c r="D2748" s="15" t="s">
        <v>59</v>
      </c>
      <c r="E2748" s="15"/>
      <c r="F2748" s="15" t="s">
        <v>11</v>
      </c>
      <c r="G2748" s="15" t="s">
        <v>61</v>
      </c>
      <c r="H2748" s="15"/>
      <c r="I2748" s="15"/>
      <c r="J2748" s="15">
        <v>1</v>
      </c>
      <c r="K2748" s="15">
        <v>-2</v>
      </c>
      <c r="L2748" s="15">
        <v>18651</v>
      </c>
    </row>
    <row r="2749" spans="1:12" ht="11.25">
      <c r="A2749" s="13">
        <v>1</v>
      </c>
      <c r="B2749" s="13" t="s">
        <v>36</v>
      </c>
      <c r="C2749" s="13">
        <v>2</v>
      </c>
      <c r="D2749" s="13" t="s">
        <v>59</v>
      </c>
      <c r="E2749" s="13"/>
      <c r="F2749" s="13" t="s">
        <v>11</v>
      </c>
      <c r="G2749" s="13" t="s">
        <v>61</v>
      </c>
      <c r="H2749" s="13"/>
      <c r="I2749" s="13"/>
      <c r="J2749" s="13">
        <v>1</v>
      </c>
      <c r="K2749" s="13">
        <v>2</v>
      </c>
      <c r="L2749" s="13">
        <v>20581</v>
      </c>
    </row>
    <row r="2750" spans="1:12" ht="11.25">
      <c r="A2750" s="13">
        <v>1</v>
      </c>
      <c r="B2750" s="13" t="s">
        <v>36</v>
      </c>
      <c r="C2750" s="13">
        <v>1</v>
      </c>
      <c r="D2750" s="13" t="s">
        <v>59</v>
      </c>
      <c r="E2750" s="13"/>
      <c r="F2750" s="13" t="s">
        <v>11</v>
      </c>
      <c r="G2750" s="13" t="s">
        <v>60</v>
      </c>
      <c r="H2750" s="13" t="s">
        <v>63</v>
      </c>
      <c r="I2750" s="13">
        <v>23200</v>
      </c>
      <c r="J2750" s="13">
        <v>1</v>
      </c>
      <c r="K2750" s="13">
        <v>-1</v>
      </c>
      <c r="L2750" s="13">
        <v>4</v>
      </c>
    </row>
    <row r="2751" spans="1:12" ht="11.25">
      <c r="A2751" s="13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</row>
    <row r="2752" spans="1:12" ht="11.25">
      <c r="A2752" s="13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</row>
    <row r="2753" spans="1:12" ht="11.25">
      <c r="A2753" s="13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</row>
    <row r="2754" spans="1:12" ht="11.25">
      <c r="A2754" s="13">
        <v>1</v>
      </c>
      <c r="B2754" s="13" t="s">
        <v>36</v>
      </c>
      <c r="C2754" s="13">
        <v>1</v>
      </c>
      <c r="D2754" s="13" t="s">
        <v>59</v>
      </c>
      <c r="E2754" s="13"/>
      <c r="F2754" s="13" t="s">
        <v>11</v>
      </c>
      <c r="G2754" s="13" t="s">
        <v>60</v>
      </c>
      <c r="H2754" s="13"/>
      <c r="I2754" s="13"/>
      <c r="J2754" s="13"/>
      <c r="K2754" s="13">
        <v>3</v>
      </c>
      <c r="L2754" s="13"/>
    </row>
    <row r="2755" spans="1:12" ht="11.25">
      <c r="A2755" s="13">
        <v>1</v>
      </c>
      <c r="B2755" s="13" t="s">
        <v>36</v>
      </c>
      <c r="C2755" s="13">
        <v>2</v>
      </c>
      <c r="D2755" s="13" t="s">
        <v>59</v>
      </c>
      <c r="E2755" s="13"/>
      <c r="F2755" s="13" t="s">
        <v>11</v>
      </c>
      <c r="G2755" s="13" t="s">
        <v>61</v>
      </c>
      <c r="H2755" s="13"/>
      <c r="I2755" s="13"/>
      <c r="J2755" s="13">
        <v>1</v>
      </c>
      <c r="K2755" s="13">
        <v>-4</v>
      </c>
      <c r="L2755" s="13">
        <v>21925</v>
      </c>
    </row>
    <row r="2756" spans="1:12" s="9" customFormat="1" ht="11.25">
      <c r="A2756" s="15">
        <v>1</v>
      </c>
      <c r="B2756" s="15" t="s">
        <v>36</v>
      </c>
      <c r="C2756" s="15">
        <v>2</v>
      </c>
      <c r="D2756" s="15" t="s">
        <v>59</v>
      </c>
      <c r="E2756" s="15"/>
      <c r="F2756" s="15" t="s">
        <v>11</v>
      </c>
      <c r="G2756" s="15" t="s">
        <v>61</v>
      </c>
      <c r="H2756" s="15"/>
      <c r="I2756" s="15"/>
      <c r="J2756" s="15">
        <v>1</v>
      </c>
      <c r="K2756" s="15">
        <v>-2</v>
      </c>
      <c r="L2756" s="15">
        <v>19248</v>
      </c>
    </row>
    <row r="2757" spans="1:12" ht="11.25">
      <c r="A2757" s="13">
        <v>1</v>
      </c>
      <c r="B2757" s="13" t="s">
        <v>36</v>
      </c>
      <c r="C2757" s="13">
        <v>2</v>
      </c>
      <c r="D2757" s="13" t="s">
        <v>59</v>
      </c>
      <c r="E2757" s="13"/>
      <c r="F2757" s="13" t="s">
        <v>11</v>
      </c>
      <c r="G2757" s="13" t="s">
        <v>61</v>
      </c>
      <c r="H2757" s="13"/>
      <c r="I2757" s="13"/>
      <c r="J2757" s="13">
        <v>1</v>
      </c>
      <c r="K2757" s="13">
        <v>2</v>
      </c>
      <c r="L2757" s="13">
        <v>18963</v>
      </c>
    </row>
    <row r="2758" spans="1:12" ht="11.25">
      <c r="A2758" s="13">
        <v>1</v>
      </c>
      <c r="B2758" s="13" t="s">
        <v>36</v>
      </c>
      <c r="C2758" s="13">
        <v>1</v>
      </c>
      <c r="D2758" s="13" t="s">
        <v>59</v>
      </c>
      <c r="E2758" s="13"/>
      <c r="F2758" s="13" t="s">
        <v>11</v>
      </c>
      <c r="G2758" s="13" t="s">
        <v>60</v>
      </c>
      <c r="H2758" s="13" t="s">
        <v>63</v>
      </c>
      <c r="I2758" s="13">
        <v>23200</v>
      </c>
      <c r="J2758" s="13">
        <v>1</v>
      </c>
      <c r="K2758" s="13">
        <v>-2</v>
      </c>
      <c r="L2758" s="13">
        <v>4</v>
      </c>
    </row>
    <row r="2759" spans="1:12" ht="11.25">
      <c r="A2759" s="13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</row>
    <row r="2760" spans="1:12" ht="11.25">
      <c r="A2760" s="13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</row>
    <row r="2761" spans="1:12" ht="11.25">
      <c r="A2761" s="13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</row>
    <row r="2762" spans="1:12" ht="11.25">
      <c r="A2762" s="13">
        <v>1</v>
      </c>
      <c r="B2762" s="13" t="s">
        <v>36</v>
      </c>
      <c r="C2762" s="13">
        <v>1</v>
      </c>
      <c r="D2762" s="13" t="s">
        <v>59</v>
      </c>
      <c r="E2762" s="13"/>
      <c r="F2762" s="13" t="s">
        <v>11</v>
      </c>
      <c r="G2762" s="13" t="s">
        <v>60</v>
      </c>
      <c r="H2762" s="13"/>
      <c r="I2762" s="13"/>
      <c r="J2762" s="13"/>
      <c r="K2762" s="13">
        <v>3</v>
      </c>
      <c r="L2762" s="13"/>
    </row>
    <row r="2763" spans="1:12" ht="11.25">
      <c r="A2763" s="13">
        <v>1</v>
      </c>
      <c r="B2763" s="13" t="s">
        <v>36</v>
      </c>
      <c r="C2763" s="13">
        <v>2</v>
      </c>
      <c r="D2763" s="13" t="s">
        <v>59</v>
      </c>
      <c r="E2763" s="13"/>
      <c r="F2763" s="13" t="s">
        <v>11</v>
      </c>
      <c r="G2763" s="13" t="s">
        <v>61</v>
      </c>
      <c r="H2763" s="13"/>
      <c r="I2763" s="13"/>
      <c r="J2763" s="13">
        <v>1</v>
      </c>
      <c r="K2763" s="13">
        <v>-4</v>
      </c>
      <c r="L2763" s="13">
        <v>21514</v>
      </c>
    </row>
    <row r="2764" spans="1:12" s="9" customFormat="1" ht="11.25">
      <c r="A2764" s="15">
        <v>1</v>
      </c>
      <c r="B2764" s="15" t="s">
        <v>36</v>
      </c>
      <c r="C2764" s="15">
        <v>2</v>
      </c>
      <c r="D2764" s="15" t="s">
        <v>59</v>
      </c>
      <c r="E2764" s="15"/>
      <c r="F2764" s="15" t="s">
        <v>11</v>
      </c>
      <c r="G2764" s="15" t="s">
        <v>61</v>
      </c>
      <c r="H2764" s="15"/>
      <c r="I2764" s="15"/>
      <c r="J2764" s="15">
        <v>1</v>
      </c>
      <c r="K2764" s="15">
        <v>-2</v>
      </c>
      <c r="L2764" s="15">
        <v>18519</v>
      </c>
    </row>
    <row r="2765" spans="1:12" ht="11.25">
      <c r="A2765" s="13">
        <v>1</v>
      </c>
      <c r="B2765" s="13" t="s">
        <v>36</v>
      </c>
      <c r="C2765" s="13">
        <v>2</v>
      </c>
      <c r="D2765" s="13" t="s">
        <v>59</v>
      </c>
      <c r="E2765" s="13"/>
      <c r="F2765" s="13" t="s">
        <v>11</v>
      </c>
      <c r="G2765" s="13" t="s">
        <v>61</v>
      </c>
      <c r="H2765" s="13"/>
      <c r="I2765" s="13"/>
      <c r="J2765" s="13">
        <v>1</v>
      </c>
      <c r="K2765" s="13">
        <v>2</v>
      </c>
      <c r="L2765" s="13">
        <v>20279</v>
      </c>
    </row>
    <row r="2766" spans="1:12" ht="11.25">
      <c r="A2766" s="13">
        <v>1</v>
      </c>
      <c r="B2766" s="13" t="s">
        <v>36</v>
      </c>
      <c r="C2766" s="13">
        <v>1</v>
      </c>
      <c r="D2766" s="13" t="s">
        <v>59</v>
      </c>
      <c r="E2766" s="13"/>
      <c r="F2766" s="13" t="s">
        <v>11</v>
      </c>
      <c r="G2766" s="13" t="s">
        <v>60</v>
      </c>
      <c r="H2766" s="13" t="s">
        <v>63</v>
      </c>
      <c r="I2766" s="13">
        <v>23200</v>
      </c>
      <c r="J2766" s="13">
        <v>1</v>
      </c>
      <c r="K2766" s="13">
        <v>-2</v>
      </c>
      <c r="L2766" s="13">
        <v>7200</v>
      </c>
    </row>
    <row r="2767" spans="1:12" ht="11.25">
      <c r="A2767" s="13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</row>
    <row r="2768" spans="1:12" ht="11.25">
      <c r="A2768" s="13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</row>
    <row r="2769" spans="1:12" ht="11.25">
      <c r="A2769" s="13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</row>
    <row r="2770" spans="1:12" ht="11.25">
      <c r="A2770" s="13">
        <v>1</v>
      </c>
      <c r="B2770" s="13" t="s">
        <v>36</v>
      </c>
      <c r="C2770" s="13">
        <v>1</v>
      </c>
      <c r="D2770" s="13" t="s">
        <v>59</v>
      </c>
      <c r="E2770" s="13"/>
      <c r="F2770" s="13" t="s">
        <v>11</v>
      </c>
      <c r="G2770" s="13" t="s">
        <v>60</v>
      </c>
      <c r="H2770" s="13"/>
      <c r="I2770" s="13"/>
      <c r="J2770" s="13"/>
      <c r="K2770" s="13">
        <v>3</v>
      </c>
      <c r="L2770" s="13"/>
    </row>
    <row r="2771" spans="1:12" ht="11.25">
      <c r="A2771" s="13">
        <v>1</v>
      </c>
      <c r="B2771" s="13" t="s">
        <v>36</v>
      </c>
      <c r="C2771" s="13">
        <v>2</v>
      </c>
      <c r="D2771" s="13" t="s">
        <v>59</v>
      </c>
      <c r="E2771" s="13"/>
      <c r="F2771" s="13" t="s">
        <v>11</v>
      </c>
      <c r="G2771" s="13" t="s">
        <v>61</v>
      </c>
      <c r="H2771" s="13"/>
      <c r="I2771" s="13"/>
      <c r="J2771" s="13">
        <v>1</v>
      </c>
      <c r="K2771" s="13">
        <v>-4</v>
      </c>
      <c r="L2771" s="13">
        <v>20428</v>
      </c>
    </row>
    <row r="2772" spans="1:12" s="9" customFormat="1" ht="11.25">
      <c r="A2772" s="15">
        <v>1</v>
      </c>
      <c r="B2772" s="15" t="s">
        <v>36</v>
      </c>
      <c r="C2772" s="15">
        <v>2</v>
      </c>
      <c r="D2772" s="15" t="s">
        <v>59</v>
      </c>
      <c r="E2772" s="15"/>
      <c r="F2772" s="15" t="s">
        <v>11</v>
      </c>
      <c r="G2772" s="15" t="s">
        <v>61</v>
      </c>
      <c r="H2772" s="15"/>
      <c r="I2772" s="15"/>
      <c r="J2772" s="15">
        <v>1</v>
      </c>
      <c r="K2772" s="15">
        <v>-2</v>
      </c>
      <c r="L2772" s="15">
        <v>20441</v>
      </c>
    </row>
    <row r="2773" spans="1:12" ht="11.25">
      <c r="A2773" s="13">
        <v>1</v>
      </c>
      <c r="B2773" s="13" t="s">
        <v>36</v>
      </c>
      <c r="C2773" s="13">
        <v>2</v>
      </c>
      <c r="D2773" s="13" t="s">
        <v>59</v>
      </c>
      <c r="E2773" s="13"/>
      <c r="F2773" s="13" t="s">
        <v>11</v>
      </c>
      <c r="G2773" s="13" t="s">
        <v>61</v>
      </c>
      <c r="H2773" s="13"/>
      <c r="I2773" s="13"/>
      <c r="J2773" s="13">
        <v>1</v>
      </c>
      <c r="K2773" s="13">
        <v>2</v>
      </c>
      <c r="L2773" s="13">
        <v>20775</v>
      </c>
    </row>
    <row r="2774" spans="1:12" ht="11.25">
      <c r="A2774" s="13">
        <v>1</v>
      </c>
      <c r="B2774" s="13" t="s">
        <v>36</v>
      </c>
      <c r="C2774" s="13">
        <v>1</v>
      </c>
      <c r="D2774" s="13" t="s">
        <v>59</v>
      </c>
      <c r="E2774" s="13"/>
      <c r="F2774" s="13" t="s">
        <v>11</v>
      </c>
      <c r="G2774" s="13" t="s">
        <v>60</v>
      </c>
      <c r="H2774" s="13" t="s">
        <v>63</v>
      </c>
      <c r="I2774" s="13">
        <v>23200</v>
      </c>
      <c r="J2774" s="13">
        <v>1</v>
      </c>
      <c r="K2774" s="13">
        <v>-2</v>
      </c>
      <c r="L2774" s="13">
        <v>200</v>
      </c>
    </row>
    <row r="2775" spans="1:12" ht="11.25">
      <c r="A2775" s="13">
        <v>1</v>
      </c>
      <c r="B2775" s="13" t="s">
        <v>36</v>
      </c>
      <c r="C2775" s="13">
        <v>1</v>
      </c>
      <c r="D2775" s="13" t="s">
        <v>59</v>
      </c>
      <c r="E2775" s="13"/>
      <c r="F2775" s="13" t="s">
        <v>11</v>
      </c>
      <c r="G2775" s="13" t="s">
        <v>60</v>
      </c>
      <c r="H2775" s="13" t="s">
        <v>63</v>
      </c>
      <c r="I2775" s="13">
        <v>23200</v>
      </c>
      <c r="J2775" s="13">
        <v>1</v>
      </c>
      <c r="K2775" s="13">
        <v>-2</v>
      </c>
      <c r="L2775" s="13">
        <v>40</v>
      </c>
    </row>
    <row r="2776" spans="1:12" ht="11.25">
      <c r="A2776" s="13">
        <v>1</v>
      </c>
      <c r="B2776" s="13" t="s">
        <v>36</v>
      </c>
      <c r="C2776" s="13">
        <v>1</v>
      </c>
      <c r="D2776" s="13" t="s">
        <v>59</v>
      </c>
      <c r="E2776" s="13"/>
      <c r="F2776" s="13" t="s">
        <v>11</v>
      </c>
      <c r="G2776" s="13" t="s">
        <v>60</v>
      </c>
      <c r="H2776" s="13" t="s">
        <v>63</v>
      </c>
      <c r="I2776" s="13">
        <v>23200</v>
      </c>
      <c r="J2776" s="13">
        <v>1</v>
      </c>
      <c r="K2776" s="13">
        <v>-2</v>
      </c>
      <c r="L2776" s="13">
        <v>20</v>
      </c>
    </row>
    <row r="2777" spans="1:12" ht="11.25">
      <c r="A2777" s="13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</row>
    <row r="2778" spans="1:12" ht="11.25">
      <c r="A2778" s="13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</row>
    <row r="2779" spans="1:12" ht="11.25">
      <c r="A2779" s="13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</row>
    <row r="2780" spans="1:12" ht="11.25">
      <c r="A2780" s="13">
        <v>1</v>
      </c>
      <c r="B2780" s="13" t="s">
        <v>36</v>
      </c>
      <c r="C2780" s="13">
        <v>1</v>
      </c>
      <c r="D2780" s="13" t="s">
        <v>59</v>
      </c>
      <c r="E2780" s="13"/>
      <c r="F2780" s="13" t="s">
        <v>11</v>
      </c>
      <c r="G2780" s="13" t="s">
        <v>60</v>
      </c>
      <c r="H2780" s="13"/>
      <c r="I2780" s="13"/>
      <c r="J2780" s="13"/>
      <c r="K2780" s="13">
        <v>3</v>
      </c>
      <c r="L2780" s="13"/>
    </row>
    <row r="2781" spans="1:12" ht="11.25">
      <c r="A2781" s="13">
        <v>1</v>
      </c>
      <c r="B2781" s="13" t="s">
        <v>36</v>
      </c>
      <c r="C2781" s="13">
        <v>2</v>
      </c>
      <c r="D2781" s="13" t="s">
        <v>59</v>
      </c>
      <c r="E2781" s="13"/>
      <c r="F2781" s="13" t="s">
        <v>11</v>
      </c>
      <c r="G2781" s="13" t="s">
        <v>61</v>
      </c>
      <c r="H2781" s="13"/>
      <c r="I2781" s="13"/>
      <c r="J2781" s="13">
        <v>1</v>
      </c>
      <c r="K2781" s="13">
        <v>-4</v>
      </c>
      <c r="L2781" s="13">
        <v>21400</v>
      </c>
    </row>
    <row r="2782" spans="1:12" s="9" customFormat="1" ht="11.25">
      <c r="A2782" s="15">
        <v>1</v>
      </c>
      <c r="B2782" s="15" t="s">
        <v>36</v>
      </c>
      <c r="C2782" s="15">
        <v>2</v>
      </c>
      <c r="D2782" s="15" t="s">
        <v>59</v>
      </c>
      <c r="E2782" s="15"/>
      <c r="F2782" s="15" t="s">
        <v>11</v>
      </c>
      <c r="G2782" s="15" t="s">
        <v>61</v>
      </c>
      <c r="H2782" s="15"/>
      <c r="I2782" s="15"/>
      <c r="J2782" s="15">
        <v>1</v>
      </c>
      <c r="K2782" s="15">
        <v>-2</v>
      </c>
      <c r="L2782" s="15">
        <v>18390</v>
      </c>
    </row>
    <row r="2783" spans="1:12" ht="11.25">
      <c r="A2783" s="13">
        <v>1</v>
      </c>
      <c r="B2783" s="13" t="s">
        <v>36</v>
      </c>
      <c r="C2783" s="13">
        <v>2</v>
      </c>
      <c r="D2783" s="13" t="s">
        <v>59</v>
      </c>
      <c r="E2783" s="13"/>
      <c r="F2783" s="13" t="s">
        <v>11</v>
      </c>
      <c r="G2783" s="13" t="s">
        <v>61</v>
      </c>
      <c r="H2783" s="13"/>
      <c r="I2783" s="13"/>
      <c r="J2783" s="13">
        <v>1</v>
      </c>
      <c r="K2783" s="13">
        <v>2</v>
      </c>
      <c r="L2783" s="13">
        <v>19578</v>
      </c>
    </row>
    <row r="2784" spans="1:12" ht="11.25">
      <c r="A2784" s="13">
        <v>1</v>
      </c>
      <c r="B2784" s="13" t="s">
        <v>36</v>
      </c>
      <c r="C2784" s="13">
        <v>1</v>
      </c>
      <c r="D2784" s="13" t="s">
        <v>59</v>
      </c>
      <c r="E2784" s="13"/>
      <c r="F2784" s="13" t="s">
        <v>11</v>
      </c>
      <c r="G2784" s="13" t="s">
        <v>60</v>
      </c>
      <c r="H2784" s="13" t="s">
        <v>63</v>
      </c>
      <c r="I2784" s="13">
        <v>23200</v>
      </c>
      <c r="J2784" s="13">
        <v>1</v>
      </c>
      <c r="K2784" s="13">
        <v>-2</v>
      </c>
      <c r="L2784" s="13">
        <v>200</v>
      </c>
    </row>
    <row r="2785" spans="1:12" ht="11.25">
      <c r="A2785" s="13">
        <v>1</v>
      </c>
      <c r="B2785" s="13" t="s">
        <v>36</v>
      </c>
      <c r="C2785" s="13">
        <v>1</v>
      </c>
      <c r="D2785" s="13" t="s">
        <v>59</v>
      </c>
      <c r="E2785" s="13"/>
      <c r="F2785" s="13" t="s">
        <v>11</v>
      </c>
      <c r="G2785" s="13" t="s">
        <v>60</v>
      </c>
      <c r="H2785" s="13" t="s">
        <v>63</v>
      </c>
      <c r="I2785" s="13">
        <v>23200</v>
      </c>
      <c r="J2785" s="13">
        <v>1</v>
      </c>
      <c r="K2785" s="13">
        <v>-2</v>
      </c>
      <c r="L2785" s="13">
        <v>40</v>
      </c>
    </row>
    <row r="2786" spans="1:12" ht="11.25">
      <c r="A2786" s="13">
        <v>1</v>
      </c>
      <c r="B2786" s="13" t="s">
        <v>36</v>
      </c>
      <c r="C2786" s="13">
        <v>1</v>
      </c>
      <c r="D2786" s="13" t="s">
        <v>59</v>
      </c>
      <c r="E2786" s="13"/>
      <c r="F2786" s="13" t="s">
        <v>11</v>
      </c>
      <c r="G2786" s="13" t="s">
        <v>60</v>
      </c>
      <c r="H2786" s="13" t="s">
        <v>63</v>
      </c>
      <c r="I2786" s="13">
        <v>23200</v>
      </c>
      <c r="J2786" s="13">
        <v>1</v>
      </c>
      <c r="K2786" s="13">
        <v>-2</v>
      </c>
      <c r="L2786" s="13">
        <v>20</v>
      </c>
    </row>
    <row r="2787" spans="1:12" ht="11.25">
      <c r="A2787" s="13">
        <v>1</v>
      </c>
      <c r="B2787" s="13" t="s">
        <v>36</v>
      </c>
      <c r="C2787" s="13">
        <v>1</v>
      </c>
      <c r="D2787" s="13" t="s">
        <v>59</v>
      </c>
      <c r="E2787" s="13"/>
      <c r="F2787" s="13" t="s">
        <v>11</v>
      </c>
      <c r="G2787" s="13" t="s">
        <v>60</v>
      </c>
      <c r="H2787" s="13" t="s">
        <v>63</v>
      </c>
      <c r="I2787" s="13">
        <v>23200</v>
      </c>
      <c r="J2787" s="13">
        <v>1</v>
      </c>
      <c r="K2787" s="13">
        <v>-25</v>
      </c>
      <c r="L2787" s="13">
        <v>20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Z100"/>
  <sheetViews>
    <sheetView workbookViewId="0" topLeftCell="A1">
      <selection activeCell="B1" sqref="B1"/>
    </sheetView>
  </sheetViews>
  <sheetFormatPr defaultColWidth="9.140625" defaultRowHeight="12.75"/>
  <cols>
    <col min="1" max="1" width="8.8515625" style="2" customWidth="1"/>
    <col min="2" max="2" width="10.140625" style="2" bestFit="1" customWidth="1"/>
    <col min="3" max="16384" width="9.140625" style="2" customWidth="1"/>
  </cols>
  <sheetData>
    <row r="1" spans="1:12" ht="11.25">
      <c r="A1" s="2" t="s">
        <v>6</v>
      </c>
      <c r="B1" s="2">
        <v>1</v>
      </c>
      <c r="L1" s="2" t="s">
        <v>50</v>
      </c>
    </row>
    <row r="2" spans="1:12" ht="11.25">
      <c r="A2" s="2" t="s">
        <v>7</v>
      </c>
      <c r="B2" s="2">
        <v>1</v>
      </c>
      <c r="L2" s="2">
        <v>-8604.42362207595</v>
      </c>
    </row>
    <row r="3" spans="1:2" ht="11.25">
      <c r="A3" s="2" t="s">
        <v>43</v>
      </c>
      <c r="B3" s="2" t="s">
        <v>11</v>
      </c>
    </row>
    <row r="4" spans="1:2" ht="11.25">
      <c r="A4" s="2" t="s">
        <v>51</v>
      </c>
      <c r="B4" s="1">
        <v>39066</v>
      </c>
    </row>
    <row r="5" spans="1:2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6" customFormat="1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6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6" customFormat="1" ht="12.75">
      <c r="A10"/>
      <c r="B10" t="s">
        <v>84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6" customFormat="1" ht="12.75">
      <c r="A11" t="s">
        <v>44</v>
      </c>
      <c r="B11" t="s">
        <v>43</v>
      </c>
      <c r="C11" t="s">
        <v>85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6" customFormat="1" ht="12.75">
      <c r="A12">
        <v>20860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6" customFormat="1" ht="12.75">
      <c r="A13">
        <v>25330</v>
      </c>
      <c r="B13">
        <v>-8604.42362207595</v>
      </c>
      <c r="C13">
        <v>-12262.238177294748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6" customFormat="1" ht="12.75">
      <c r="A14">
        <v>26323.333333333332</v>
      </c>
      <c r="B14">
        <v>-6006.665355259575</v>
      </c>
      <c r="C14">
        <v>-3824.932021926241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6" customFormat="1" ht="12.75">
      <c r="A15">
        <v>27316.666666666668</v>
      </c>
      <c r="B15">
        <v>-5792.861890026412</v>
      </c>
      <c r="C15">
        <v>-3060.017445581968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6" customFormat="1" ht="12.75">
      <c r="A16">
        <v>28310</v>
      </c>
      <c r="B16">
        <v>-5634.700489086947</v>
      </c>
      <c r="C16">
        <v>-2283.7227113091685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6" customFormat="1" ht="12.75">
      <c r="A17">
        <v>29303.333333333332</v>
      </c>
      <c r="B17">
        <v>-5127.185624748943</v>
      </c>
      <c r="C17">
        <v>-1500.6522914156105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6" customFormat="1" ht="12.75">
      <c r="A18">
        <v>30296.666666666668</v>
      </c>
      <c r="B18">
        <v>-4433.071292360858</v>
      </c>
      <c r="C18">
        <v>-713.0712923608583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6" customFormat="1" ht="12.75">
      <c r="A19">
        <v>31290</v>
      </c>
      <c r="B19">
        <v>-3720</v>
      </c>
      <c r="C19">
        <v>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6" customFormat="1" ht="12.75">
      <c r="A20">
        <v>32283.333333333332</v>
      </c>
      <c r="B20">
        <v>-3720</v>
      </c>
      <c r="C20">
        <v>0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6" customFormat="1" ht="12.75">
      <c r="A21">
        <v>33276.666666666664</v>
      </c>
      <c r="B21">
        <v>-3720</v>
      </c>
      <c r="C21">
        <v>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6" customFormat="1" ht="12.75">
      <c r="A22">
        <v>34270</v>
      </c>
      <c r="B22">
        <v>-3720</v>
      </c>
      <c r="C22">
        <v>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6" customFormat="1" ht="12.75">
      <c r="A23">
        <v>38740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6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6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H182"/>
  <sheetViews>
    <sheetView workbookViewId="0" topLeftCell="A1">
      <selection activeCell="A28" sqref="A28"/>
    </sheetView>
  </sheetViews>
  <sheetFormatPr defaultColWidth="9.140625" defaultRowHeight="12.75"/>
  <cols>
    <col min="1" max="1" width="11.8515625" style="2" customWidth="1"/>
    <col min="2" max="2" width="10.140625" style="2" bestFit="1" customWidth="1"/>
    <col min="3" max="3" width="9.140625" style="2" customWidth="1"/>
    <col min="4" max="4" width="10.8515625" style="2" customWidth="1"/>
    <col min="5" max="5" width="11.00390625" style="2" customWidth="1"/>
    <col min="6" max="7" width="9.140625" style="2" customWidth="1"/>
    <col min="8" max="8" width="15.28125" style="2" customWidth="1"/>
    <col min="9" max="12" width="9.140625" style="2" customWidth="1"/>
    <col min="13" max="13" width="10.140625" style="2" customWidth="1"/>
    <col min="14" max="14" width="10.28125" style="2" customWidth="1"/>
    <col min="15" max="15" width="9.140625" style="2" customWidth="1"/>
    <col min="16" max="16" width="11.8515625" style="2" customWidth="1"/>
    <col min="17" max="17" width="10.140625" style="2" customWidth="1"/>
    <col min="18" max="16384" width="9.140625" style="2" customWidth="1"/>
  </cols>
  <sheetData>
    <row r="1" ht="11.25">
      <c r="A1" s="2">
        <v>2</v>
      </c>
    </row>
    <row r="2" spans="1:3" ht="12.75">
      <c r="A2" t="s">
        <v>11</v>
      </c>
      <c r="B2">
        <v>2</v>
      </c>
      <c r="C2">
        <v>0</v>
      </c>
    </row>
    <row r="3" spans="1:22" ht="12.75">
      <c r="A3" t="s">
        <v>11</v>
      </c>
      <c r="B3">
        <v>5</v>
      </c>
      <c r="C3">
        <v>0</v>
      </c>
      <c r="D3">
        <v>-2480</v>
      </c>
      <c r="E3">
        <v>-1240</v>
      </c>
      <c r="F3">
        <v>-1240</v>
      </c>
      <c r="G3">
        <v>-1310.76</v>
      </c>
      <c r="H3">
        <v>-1630.64</v>
      </c>
      <c r="I3">
        <v>-1240</v>
      </c>
      <c r="J3">
        <v>-1630.64</v>
      </c>
      <c r="K3">
        <v>-2181.72</v>
      </c>
      <c r="L3">
        <v>-1240</v>
      </c>
      <c r="M3">
        <v>-2181.72</v>
      </c>
      <c r="N3">
        <v>-2732.84</v>
      </c>
      <c r="O3">
        <v>-1310.76</v>
      </c>
      <c r="P3">
        <v>-2732.84</v>
      </c>
      <c r="Q3">
        <v>-3350.98</v>
      </c>
      <c r="R3">
        <v>-1630.64</v>
      </c>
      <c r="S3">
        <v>-3350.98</v>
      </c>
      <c r="T3">
        <v>-3626.54</v>
      </c>
      <c r="U3">
        <v>-2181.72</v>
      </c>
      <c r="V3">
        <v>-3626.54</v>
      </c>
    </row>
    <row r="4" spans="1:22" ht="12.75">
      <c r="A4" t="s">
        <v>97</v>
      </c>
      <c r="B4">
        <v>0</v>
      </c>
      <c r="C4">
        <v>0</v>
      </c>
      <c r="D4">
        <v>-2480</v>
      </c>
      <c r="E4">
        <v>0</v>
      </c>
      <c r="F4">
        <v>-1240</v>
      </c>
      <c r="G4">
        <v>-1310.76</v>
      </c>
      <c r="H4">
        <v>-1630.64</v>
      </c>
      <c r="I4">
        <v>-2181.72</v>
      </c>
      <c r="J4">
        <v>-2732.84</v>
      </c>
      <c r="K4">
        <v>-3350.98</v>
      </c>
      <c r="L4">
        <v>-3626.54</v>
      </c>
      <c r="M4">
        <v>-3720</v>
      </c>
      <c r="N4">
        <v>-3720</v>
      </c>
      <c r="O4">
        <v>-3720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" ht="11.25">
      <c r="A5" s="1"/>
      <c r="B5" s="1"/>
    </row>
    <row r="6" spans="1:2" ht="11.25">
      <c r="A6" s="1"/>
      <c r="B6" s="1"/>
    </row>
    <row r="7" ht="11.25">
      <c r="A7" s="2">
        <v>1</v>
      </c>
    </row>
    <row r="9" spans="1:34" ht="12.75">
      <c r="A9">
        <v>-7688.44</v>
      </c>
      <c r="B9">
        <v>-6973.8</v>
      </c>
      <c r="C9">
        <v>-4573.8</v>
      </c>
      <c r="D9">
        <v>-4573.8</v>
      </c>
      <c r="E9">
        <v>-4573.8</v>
      </c>
      <c r="F9">
        <v>-3824.92</v>
      </c>
      <c r="G9">
        <v>-3824.92</v>
      </c>
      <c r="H9">
        <v>-3824.92</v>
      </c>
      <c r="I9">
        <v>-3060.03</v>
      </c>
      <c r="J9">
        <v>-3060.03</v>
      </c>
      <c r="K9">
        <v>-3060.03</v>
      </c>
      <c r="L9">
        <v>-2283.72</v>
      </c>
      <c r="M9">
        <v>-2283.72</v>
      </c>
      <c r="N9">
        <v>-2283.72</v>
      </c>
      <c r="O9">
        <v>-1500.64</v>
      </c>
      <c r="P9">
        <v>-1500.64</v>
      </c>
      <c r="Q9">
        <v>-1500.64</v>
      </c>
      <c r="R9">
        <v>-713.08</v>
      </c>
      <c r="S9">
        <v>-713.08</v>
      </c>
      <c r="T9">
        <v>-713.08</v>
      </c>
      <c r="U9">
        <v>77.39</v>
      </c>
      <c r="V9">
        <v>77.39</v>
      </c>
      <c r="W9">
        <v>77.39</v>
      </c>
      <c r="X9">
        <v>869.64</v>
      </c>
      <c r="Y9">
        <v>869.64</v>
      </c>
      <c r="Z9">
        <v>869.64</v>
      </c>
      <c r="AA9">
        <v>1662.92</v>
      </c>
      <c r="AB9">
        <v>1662.92</v>
      </c>
      <c r="AC9">
        <v>1662.92</v>
      </c>
      <c r="AD9">
        <v>2456.85</v>
      </c>
      <c r="AE9">
        <v>2456.85</v>
      </c>
      <c r="AF9">
        <v>2456.85</v>
      </c>
      <c r="AG9">
        <v>0</v>
      </c>
      <c r="AH9">
        <v>0</v>
      </c>
    </row>
    <row r="10" spans="1:34" ht="12.75">
      <c r="A10">
        <v>-7688.44</v>
      </c>
      <c r="B10">
        <v>0</v>
      </c>
      <c r="C10">
        <v>-4573.8</v>
      </c>
      <c r="D10">
        <v>-3824.92</v>
      </c>
      <c r="E10">
        <v>-3060.03</v>
      </c>
      <c r="F10">
        <v>-2283.72</v>
      </c>
      <c r="G10">
        <v>-1500.64</v>
      </c>
      <c r="H10">
        <v>-713.08</v>
      </c>
      <c r="I10">
        <v>77.39</v>
      </c>
      <c r="J10">
        <v>869.64</v>
      </c>
      <c r="K10">
        <v>1662.92</v>
      </c>
      <c r="L10">
        <v>2456.85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5364</v>
      </c>
      <c r="Y10"/>
      <c r="Z10"/>
      <c r="AA10"/>
      <c r="AB10"/>
      <c r="AC10"/>
      <c r="AD10"/>
      <c r="AE10"/>
      <c r="AF10"/>
      <c r="AG10"/>
      <c r="AH10"/>
    </row>
    <row r="11" spans="1:3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2.75">
      <c r="A12">
        <v>-2324.44</v>
      </c>
      <c r="B12">
        <v>0</v>
      </c>
      <c r="C12">
        <v>-1891.8</v>
      </c>
      <c r="D12">
        <v>-1738.93</v>
      </c>
      <c r="E12">
        <v>-1570.02</v>
      </c>
      <c r="F12">
        <v>-1389.72</v>
      </c>
      <c r="G12">
        <v>-1202.65</v>
      </c>
      <c r="H12">
        <v>-1011.07</v>
      </c>
      <c r="I12">
        <v>-816.61</v>
      </c>
      <c r="J12">
        <v>-620.37</v>
      </c>
      <c r="K12">
        <v>-423.07</v>
      </c>
      <c r="L12">
        <v>-225.15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/>
      <c r="Z12"/>
      <c r="AA12"/>
      <c r="AB12"/>
      <c r="AC12"/>
      <c r="AD12"/>
      <c r="AE12"/>
      <c r="AF12"/>
      <c r="AG12"/>
      <c r="AH12"/>
    </row>
    <row r="13" spans="1:34" ht="12.75">
      <c r="A13">
        <v>-2283</v>
      </c>
      <c r="B13">
        <v>0</v>
      </c>
      <c r="C13">
        <v>-1838.63</v>
      </c>
      <c r="D13">
        <v>-1692.07</v>
      </c>
      <c r="E13">
        <v>-1532.62</v>
      </c>
      <c r="F13">
        <v>-1360.85</v>
      </c>
      <c r="G13">
        <v>-1180.71</v>
      </c>
      <c r="H13">
        <v>-994.95</v>
      </c>
      <c r="I13">
        <v>-805.11</v>
      </c>
      <c r="J13">
        <v>-612.38</v>
      </c>
      <c r="K13">
        <v>-417.65</v>
      </c>
      <c r="L13">
        <v>-221.55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/>
      <c r="Z13"/>
      <c r="AA13"/>
      <c r="AB13"/>
      <c r="AC13"/>
      <c r="AD13"/>
      <c r="AE13"/>
      <c r="AF13"/>
      <c r="AG13"/>
      <c r="AH13"/>
    </row>
    <row r="14" spans="1:34" ht="12.75">
      <c r="A14">
        <v>-2238.12</v>
      </c>
      <c r="B14">
        <v>0</v>
      </c>
      <c r="C14">
        <v>-1783.6</v>
      </c>
      <c r="D14">
        <v>-1641.42</v>
      </c>
      <c r="E14">
        <v>-1487.63</v>
      </c>
      <c r="F14">
        <v>-1324.03</v>
      </c>
      <c r="G14">
        <v>-1150.57</v>
      </c>
      <c r="H14">
        <v>-970.59</v>
      </c>
      <c r="I14">
        <v>-785.84</v>
      </c>
      <c r="J14">
        <v>-597.42</v>
      </c>
      <c r="K14">
        <v>-406.24</v>
      </c>
      <c r="L14">
        <v>-212.98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/>
      <c r="Z14"/>
      <c r="AA14"/>
      <c r="AB14"/>
      <c r="AC14"/>
      <c r="AD14"/>
      <c r="AE14"/>
      <c r="AF14"/>
      <c r="AG14"/>
      <c r="AH14"/>
    </row>
    <row r="15" spans="1:34" ht="12.75">
      <c r="A15">
        <v>-2191.04</v>
      </c>
      <c r="B15">
        <v>0</v>
      </c>
      <c r="C15">
        <v>-1727.44</v>
      </c>
      <c r="D15">
        <v>-1588.35</v>
      </c>
      <c r="E15">
        <v>-1438.77</v>
      </c>
      <c r="F15">
        <v>-1280.1</v>
      </c>
      <c r="G15">
        <v>-1113.69</v>
      </c>
      <c r="H15">
        <v>-939.19</v>
      </c>
      <c r="I15">
        <v>-759.35</v>
      </c>
      <c r="J15">
        <v>-575.4</v>
      </c>
      <c r="K15">
        <v>-388.16</v>
      </c>
      <c r="L15">
        <v>-198.31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/>
      <c r="Z15"/>
      <c r="AA15"/>
      <c r="AB15"/>
      <c r="AC15"/>
      <c r="AD15"/>
      <c r="AE15"/>
      <c r="AF15"/>
      <c r="AG15"/>
      <c r="AH15"/>
    </row>
    <row r="16" spans="1:34" ht="12.75">
      <c r="A16">
        <v>-2142.49</v>
      </c>
      <c r="B16">
        <v>0</v>
      </c>
      <c r="C16">
        <v>-1670.59</v>
      </c>
      <c r="D16">
        <v>-1533.67</v>
      </c>
      <c r="E16">
        <v>-1387.25</v>
      </c>
      <c r="F16">
        <v>-1232.44</v>
      </c>
      <c r="G16">
        <v>-1070.3</v>
      </c>
      <c r="H16">
        <v>-901.87</v>
      </c>
      <c r="I16">
        <v>-726.73</v>
      </c>
      <c r="J16">
        <v>-547.01</v>
      </c>
      <c r="K16">
        <v>-363.7</v>
      </c>
      <c r="L16">
        <v>-177.43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/>
      <c r="Z16"/>
      <c r="AA16"/>
      <c r="AB16"/>
      <c r="AC16"/>
      <c r="AD16"/>
      <c r="AE16"/>
      <c r="AF16"/>
      <c r="AG16"/>
      <c r="AH16"/>
    </row>
    <row r="17" spans="1:34" ht="12.75">
      <c r="A17">
        <f>MIN(A12:A16)</f>
        <v>-2324.44</v>
      </c>
      <c r="B17"/>
      <c r="C17">
        <f aca="true" t="shared" si="0" ref="C17:X17">MIN(C12:C16)</f>
        <v>-1891.8</v>
      </c>
      <c r="D17">
        <f t="shared" si="0"/>
        <v>-1738.93</v>
      </c>
      <c r="E17">
        <f t="shared" si="0"/>
        <v>-1570.02</v>
      </c>
      <c r="F17">
        <f t="shared" si="0"/>
        <v>-1389.72</v>
      </c>
      <c r="G17">
        <f t="shared" si="0"/>
        <v>-1202.65</v>
      </c>
      <c r="H17">
        <f t="shared" si="0"/>
        <v>-1011.07</v>
      </c>
      <c r="I17">
        <f t="shared" si="0"/>
        <v>-816.61</v>
      </c>
      <c r="J17">
        <f t="shared" si="0"/>
        <v>-620.37</v>
      </c>
      <c r="K17">
        <f t="shared" si="0"/>
        <v>-423.07</v>
      </c>
      <c r="L17">
        <f t="shared" si="0"/>
        <v>-225.15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/>
      <c r="Z17"/>
      <c r="AA17"/>
      <c r="AB17"/>
      <c r="AC17"/>
      <c r="AD17"/>
      <c r="AE17"/>
      <c r="AF17"/>
      <c r="AG17"/>
      <c r="AH17"/>
    </row>
    <row r="19" spans="1:24" ht="12.75">
      <c r="A19">
        <v>-5364</v>
      </c>
      <c r="B19">
        <v>0</v>
      </c>
      <c r="C19">
        <v>-2682</v>
      </c>
      <c r="D19">
        <v>-2085.99</v>
      </c>
      <c r="E19">
        <v>-1490.01</v>
      </c>
      <c r="F19">
        <v>-894</v>
      </c>
      <c r="G19">
        <v>-297.99</v>
      </c>
      <c r="H19">
        <v>297.99</v>
      </c>
      <c r="I19">
        <v>894</v>
      </c>
      <c r="J19">
        <v>1490.01</v>
      </c>
      <c r="K19">
        <v>2085.99</v>
      </c>
      <c r="L19">
        <v>2682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5364</v>
      </c>
    </row>
    <row r="21" spans="1:24" ht="11.25">
      <c r="A21" s="2">
        <f aca="true" t="shared" si="1" ref="A21:X21">A19+A17</f>
        <v>-7688.4400000000005</v>
      </c>
      <c r="B21" s="2">
        <f t="shared" si="1"/>
        <v>0</v>
      </c>
      <c r="C21" s="2">
        <f t="shared" si="1"/>
        <v>-4573.8</v>
      </c>
      <c r="D21" s="2">
        <f t="shared" si="1"/>
        <v>-3824.92</v>
      </c>
      <c r="E21" s="2">
        <f t="shared" si="1"/>
        <v>-3060.0299999999997</v>
      </c>
      <c r="F21" s="2">
        <f t="shared" si="1"/>
        <v>-2283.7200000000003</v>
      </c>
      <c r="G21" s="2">
        <f t="shared" si="1"/>
        <v>-1500.64</v>
      </c>
      <c r="H21" s="2">
        <f t="shared" si="1"/>
        <v>-713.08</v>
      </c>
      <c r="I21" s="2">
        <f t="shared" si="1"/>
        <v>77.38999999999999</v>
      </c>
      <c r="J21" s="2">
        <f t="shared" si="1"/>
        <v>869.64</v>
      </c>
      <c r="K21" s="2">
        <f t="shared" si="1"/>
        <v>1662.9199999999998</v>
      </c>
      <c r="L21" s="2">
        <f t="shared" si="1"/>
        <v>2456.85</v>
      </c>
      <c r="M21" s="2">
        <f t="shared" si="1"/>
        <v>0</v>
      </c>
      <c r="N21" s="2">
        <f t="shared" si="1"/>
        <v>0</v>
      </c>
      <c r="O21" s="2">
        <f t="shared" si="1"/>
        <v>0</v>
      </c>
      <c r="P21" s="2">
        <f t="shared" si="1"/>
        <v>0</v>
      </c>
      <c r="Q21" s="2">
        <f t="shared" si="1"/>
        <v>0</v>
      </c>
      <c r="R21" s="2">
        <f t="shared" si="1"/>
        <v>0</v>
      </c>
      <c r="S21" s="2">
        <f t="shared" si="1"/>
        <v>0</v>
      </c>
      <c r="T21" s="2">
        <f t="shared" si="1"/>
        <v>0</v>
      </c>
      <c r="U21" s="2">
        <f t="shared" si="1"/>
        <v>0</v>
      </c>
      <c r="V21" s="2">
        <f t="shared" si="1"/>
        <v>0</v>
      </c>
      <c r="W21" s="2">
        <f t="shared" si="1"/>
        <v>0</v>
      </c>
      <c r="X21" s="2">
        <f t="shared" si="1"/>
        <v>5364</v>
      </c>
    </row>
    <row r="25" spans="1:34" ht="12.75">
      <c r="A25">
        <v>-7688.44</v>
      </c>
      <c r="B25">
        <v>-6973.8</v>
      </c>
      <c r="C25">
        <v>-4573.8</v>
      </c>
      <c r="D25">
        <v>-4573.8</v>
      </c>
      <c r="E25">
        <v>-4573.8</v>
      </c>
      <c r="F25">
        <v>-3824.92</v>
      </c>
      <c r="G25">
        <v>-3824.92</v>
      </c>
      <c r="H25">
        <v>-3824.92</v>
      </c>
      <c r="I25">
        <v>-3060.03</v>
      </c>
      <c r="J25">
        <v>-3060.03</v>
      </c>
      <c r="K25">
        <v>-3060.03</v>
      </c>
      <c r="L25">
        <v>-2283.72</v>
      </c>
      <c r="M25">
        <v>-2283.72</v>
      </c>
      <c r="N25">
        <v>-2283.72</v>
      </c>
      <c r="O25">
        <v>-1500.64</v>
      </c>
      <c r="P25">
        <v>-1500.64</v>
      </c>
      <c r="Q25">
        <v>-1500.64</v>
      </c>
      <c r="R25">
        <v>-713.08</v>
      </c>
      <c r="S25">
        <v>-713.08</v>
      </c>
      <c r="T25">
        <v>-713.08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</row>
    <row r="26" spans="1:19" ht="12.75">
      <c r="A26">
        <v>-2480</v>
      </c>
      <c r="B26">
        <v>-1240</v>
      </c>
      <c r="C26">
        <v>-1240</v>
      </c>
      <c r="D26">
        <v>-1310.76</v>
      </c>
      <c r="E26">
        <v>-1630.64</v>
      </c>
      <c r="F26">
        <v>-1240</v>
      </c>
      <c r="G26">
        <v>-1630.64</v>
      </c>
      <c r="H26">
        <v>-2181.72</v>
      </c>
      <c r="I26">
        <v>-1240</v>
      </c>
      <c r="J26">
        <v>-2181.72</v>
      </c>
      <c r="K26">
        <v>-2732.84</v>
      </c>
      <c r="L26">
        <v>-1310.76</v>
      </c>
      <c r="M26">
        <v>-2732.84</v>
      </c>
      <c r="N26">
        <v>-3350.98</v>
      </c>
      <c r="O26">
        <v>-1630.64</v>
      </c>
      <c r="P26">
        <v>-3350.98</v>
      </c>
      <c r="Q26">
        <v>-3626.54</v>
      </c>
      <c r="R26">
        <v>-2181.72</v>
      </c>
      <c r="S26">
        <v>-3626.54</v>
      </c>
    </row>
    <row r="28" spans="2:20" ht="11.25">
      <c r="B28" s="2">
        <f aca="true" t="shared" si="2" ref="B28:T28">B25+B26</f>
        <v>-8213.8</v>
      </c>
      <c r="C28" s="2">
        <f t="shared" si="2"/>
        <v>-5813.8</v>
      </c>
      <c r="D28" s="2">
        <f t="shared" si="2"/>
        <v>-5884.56</v>
      </c>
      <c r="E28" s="2">
        <f t="shared" si="2"/>
        <v>-6204.4400000000005</v>
      </c>
      <c r="F28" s="2">
        <f t="shared" si="2"/>
        <v>-5064.92</v>
      </c>
      <c r="G28" s="2">
        <f t="shared" si="2"/>
        <v>-5455.56</v>
      </c>
      <c r="H28" s="2">
        <f t="shared" si="2"/>
        <v>-6006.639999999999</v>
      </c>
      <c r="I28" s="2">
        <f t="shared" si="2"/>
        <v>-4300.030000000001</v>
      </c>
      <c r="J28" s="2">
        <f t="shared" si="2"/>
        <v>-5241.75</v>
      </c>
      <c r="K28" s="2">
        <f t="shared" si="2"/>
        <v>-5792.870000000001</v>
      </c>
      <c r="L28" s="2">
        <f t="shared" si="2"/>
        <v>-3594.4799999999996</v>
      </c>
      <c r="M28" s="2">
        <f t="shared" si="2"/>
        <v>-5016.5599999999995</v>
      </c>
      <c r="N28" s="2">
        <f t="shared" si="2"/>
        <v>-5634.7</v>
      </c>
      <c r="O28" s="2">
        <f t="shared" si="2"/>
        <v>-3131.28</v>
      </c>
      <c r="P28" s="2">
        <f t="shared" si="2"/>
        <v>-4851.62</v>
      </c>
      <c r="Q28" s="2">
        <f t="shared" si="2"/>
        <v>-5127.18</v>
      </c>
      <c r="R28" s="2">
        <f t="shared" si="2"/>
        <v>-2894.7999999999997</v>
      </c>
      <c r="S28" s="2">
        <f t="shared" si="2"/>
        <v>-4339.62</v>
      </c>
      <c r="T28" s="2">
        <f t="shared" si="2"/>
        <v>-713.08</v>
      </c>
    </row>
    <row r="66" spans="4:5" ht="11.25">
      <c r="D66" s="1"/>
      <c r="E66" s="1"/>
    </row>
    <row r="67" spans="4:17" ht="11.25">
      <c r="D67" s="1"/>
      <c r="E67" s="1"/>
      <c r="P67" s="1"/>
      <c r="Q67" s="1"/>
    </row>
    <row r="68" spans="4:17" ht="11.25">
      <c r="D68" s="1"/>
      <c r="E68" s="1"/>
      <c r="P68" s="1"/>
      <c r="Q68" s="1"/>
    </row>
    <row r="69" spans="4:17" ht="11.25">
      <c r="D69" s="1"/>
      <c r="E69" s="1"/>
      <c r="P69" s="1"/>
      <c r="Q69" s="1"/>
    </row>
    <row r="70" spans="4:17" ht="11.25">
      <c r="D70" s="1"/>
      <c r="E70" s="1"/>
      <c r="P70" s="1"/>
      <c r="Q70" s="1"/>
    </row>
    <row r="71" spans="4:17" ht="11.25">
      <c r="D71" s="1"/>
      <c r="E71" s="1"/>
      <c r="P71" s="1"/>
      <c r="Q71" s="1"/>
    </row>
    <row r="72" spans="4:17" ht="11.25">
      <c r="D72" s="1"/>
      <c r="E72" s="1"/>
      <c r="P72" s="1"/>
      <c r="Q72" s="1"/>
    </row>
    <row r="73" spans="4:17" ht="11.25">
      <c r="D73" s="1"/>
      <c r="E73" s="1"/>
      <c r="P73" s="1"/>
      <c r="Q73" s="1"/>
    </row>
    <row r="74" spans="4:17" ht="11.25">
      <c r="D74" s="1"/>
      <c r="E74" s="1"/>
      <c r="P74" s="1"/>
      <c r="Q74" s="1"/>
    </row>
    <row r="75" spans="4:17" ht="11.25">
      <c r="D75" s="1"/>
      <c r="E75" s="1"/>
      <c r="P75" s="1"/>
      <c r="Q75" s="1"/>
    </row>
    <row r="76" spans="4:17" ht="11.25">
      <c r="D76" s="1"/>
      <c r="E76" s="1"/>
      <c r="P76" s="1"/>
      <c r="Q76" s="1"/>
    </row>
    <row r="77" spans="4:17" ht="11.25">
      <c r="D77" s="1"/>
      <c r="E77" s="1"/>
      <c r="P77" s="1"/>
      <c r="Q77" s="1"/>
    </row>
    <row r="78" spans="4:17" ht="11.25">
      <c r="D78" s="1"/>
      <c r="E78" s="1"/>
      <c r="P78" s="1"/>
      <c r="Q78" s="1"/>
    </row>
    <row r="79" spans="4:17" ht="11.25">
      <c r="D79" s="1"/>
      <c r="E79" s="1"/>
      <c r="P79" s="1"/>
      <c r="Q79" s="1"/>
    </row>
    <row r="80" spans="4:17" ht="11.25">
      <c r="D80" s="1"/>
      <c r="E80" s="1"/>
      <c r="P80" s="1"/>
      <c r="Q80" s="1"/>
    </row>
    <row r="81" spans="4:17" ht="11.25">
      <c r="D81" s="1"/>
      <c r="E81" s="1"/>
      <c r="P81" s="1"/>
      <c r="Q81" s="1"/>
    </row>
    <row r="82" spans="4:17" ht="11.25">
      <c r="D82" s="1"/>
      <c r="E82" s="1"/>
      <c r="P82" s="1"/>
      <c r="Q82" s="1"/>
    </row>
    <row r="83" spans="4:17" ht="11.25">
      <c r="D83" s="1"/>
      <c r="E83" s="1"/>
      <c r="P83" s="1"/>
      <c r="Q83" s="1"/>
    </row>
    <row r="84" spans="4:17" ht="11.25">
      <c r="D84" s="1"/>
      <c r="E84" s="1"/>
      <c r="P84" s="1"/>
      <c r="Q84" s="1"/>
    </row>
    <row r="85" spans="4:17" ht="11.25">
      <c r="D85" s="1"/>
      <c r="E85" s="1"/>
      <c r="P85" s="1"/>
      <c r="Q85" s="1"/>
    </row>
    <row r="86" spans="4:17" ht="11.25">
      <c r="D86" s="1"/>
      <c r="E86" s="1"/>
      <c r="P86" s="1"/>
      <c r="Q86" s="1"/>
    </row>
    <row r="87" spans="4:17" ht="11.25">
      <c r="D87" s="1"/>
      <c r="E87" s="1"/>
      <c r="P87" s="1"/>
      <c r="Q87" s="1"/>
    </row>
    <row r="88" spans="4:17" ht="11.25">
      <c r="D88" s="1"/>
      <c r="E88" s="1"/>
      <c r="P88" s="1"/>
      <c r="Q88" s="1"/>
    </row>
    <row r="89" spans="4:17" ht="11.25">
      <c r="D89" s="1"/>
      <c r="E89" s="1"/>
      <c r="P89" s="1"/>
      <c r="Q89" s="1"/>
    </row>
    <row r="90" spans="4:17" ht="11.25">
      <c r="D90" s="1"/>
      <c r="E90" s="1"/>
      <c r="P90" s="1"/>
      <c r="Q90" s="1"/>
    </row>
    <row r="91" spans="4:17" ht="11.25">
      <c r="D91" s="1"/>
      <c r="E91" s="1"/>
      <c r="P91" s="1"/>
      <c r="Q91" s="1"/>
    </row>
    <row r="92" spans="4:17" ht="11.25">
      <c r="D92" s="1"/>
      <c r="E92" s="1"/>
      <c r="P92" s="1"/>
      <c r="Q92" s="1"/>
    </row>
    <row r="93" spans="4:17" ht="11.25">
      <c r="D93" s="1"/>
      <c r="E93" s="1"/>
      <c r="P93" s="1"/>
      <c r="Q93" s="1"/>
    </row>
    <row r="94" spans="4:17" ht="11.25">
      <c r="D94" s="1"/>
      <c r="E94" s="1"/>
      <c r="P94" s="1"/>
      <c r="Q94" s="1"/>
    </row>
    <row r="95" spans="4:17" ht="11.25">
      <c r="D95" s="1"/>
      <c r="E95" s="1"/>
      <c r="P95" s="1"/>
      <c r="Q95" s="1"/>
    </row>
    <row r="96" spans="4:17" ht="11.25">
      <c r="D96" s="1"/>
      <c r="E96" s="1"/>
      <c r="P96" s="1"/>
      <c r="Q96" s="1"/>
    </row>
    <row r="97" spans="4:17" ht="11.25">
      <c r="D97" s="1"/>
      <c r="E97" s="1"/>
      <c r="P97" s="1"/>
      <c r="Q97" s="1"/>
    </row>
    <row r="98" spans="4:17" ht="11.25">
      <c r="D98" s="1"/>
      <c r="E98" s="1"/>
      <c r="P98" s="1"/>
      <c r="Q98" s="1"/>
    </row>
    <row r="99" spans="4:17" ht="11.25">
      <c r="D99" s="1"/>
      <c r="E99" s="1"/>
      <c r="P99" s="1"/>
      <c r="Q99" s="1"/>
    </row>
    <row r="100" spans="4:17" ht="11.25">
      <c r="D100" s="1"/>
      <c r="E100" s="1"/>
      <c r="P100" s="1"/>
      <c r="Q100" s="1"/>
    </row>
    <row r="101" spans="4:17" ht="11.25">
      <c r="D101" s="1"/>
      <c r="E101" s="1"/>
      <c r="P101" s="1"/>
      <c r="Q101" s="1"/>
    </row>
    <row r="172" spans="1: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81" spans="1:8" ht="11.25">
      <c r="A181" s="8"/>
      <c r="B181" s="8"/>
      <c r="C181" s="8"/>
      <c r="D181" s="8"/>
      <c r="E181" s="8"/>
      <c r="F181" s="8"/>
      <c r="G181" s="8"/>
      <c r="H181" s="8"/>
    </row>
    <row r="182" spans="1:8" ht="11.25">
      <c r="A182" s="8"/>
      <c r="B182" s="8"/>
      <c r="C182" s="8"/>
      <c r="D182" s="8"/>
      <c r="E182" s="8"/>
      <c r="F182" s="8"/>
      <c r="G182" s="8"/>
      <c r="H182" s="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U27"/>
  <sheetViews>
    <sheetView workbookViewId="0" topLeftCell="A1">
      <selection activeCell="A14" sqref="A14"/>
    </sheetView>
  </sheetViews>
  <sheetFormatPr defaultColWidth="9.140625" defaultRowHeight="12.75"/>
  <cols>
    <col min="1" max="1" width="18.57421875" style="0" customWidth="1"/>
    <col min="3" max="3" width="17.57421875" style="0" customWidth="1"/>
  </cols>
  <sheetData>
    <row r="1" ht="12.75">
      <c r="A1" t="s">
        <v>55</v>
      </c>
    </row>
    <row r="2" spans="1:3" ht="12.75">
      <c r="A2" t="s">
        <v>56</v>
      </c>
      <c r="B2" t="s">
        <v>57</v>
      </c>
      <c r="C2" t="s">
        <v>58</v>
      </c>
    </row>
    <row r="3" ht="12.75">
      <c r="A3" t="s">
        <v>69</v>
      </c>
    </row>
    <row r="4" spans="1:6" ht="12.75">
      <c r="A4" t="s">
        <v>70</v>
      </c>
      <c r="B4" t="s">
        <v>71</v>
      </c>
      <c r="C4" t="s">
        <v>72</v>
      </c>
      <c r="D4" t="s">
        <v>73</v>
      </c>
      <c r="E4" t="s">
        <v>86</v>
      </c>
      <c r="F4" t="s">
        <v>87</v>
      </c>
    </row>
    <row r="5" spans="1:6" ht="12.75">
      <c r="A5">
        <v>2</v>
      </c>
      <c r="B5">
        <v>1</v>
      </c>
      <c r="C5" t="s">
        <v>96</v>
      </c>
      <c r="D5">
        <v>0</v>
      </c>
      <c r="E5">
        <v>1</v>
      </c>
      <c r="F5">
        <v>0</v>
      </c>
    </row>
    <row r="6" spans="1:6" ht="12.75">
      <c r="A6">
        <v>3</v>
      </c>
      <c r="B6">
        <v>1</v>
      </c>
      <c r="C6" t="s">
        <v>97</v>
      </c>
      <c r="D6">
        <v>0</v>
      </c>
      <c r="E6">
        <v>2</v>
      </c>
      <c r="F6">
        <v>6</v>
      </c>
    </row>
    <row r="7" spans="1:6" ht="12.75">
      <c r="A7">
        <v>2</v>
      </c>
      <c r="B7">
        <v>1</v>
      </c>
      <c r="C7" t="s">
        <v>83</v>
      </c>
      <c r="D7">
        <v>3</v>
      </c>
      <c r="E7">
        <v>0</v>
      </c>
      <c r="F7">
        <v>0</v>
      </c>
    </row>
    <row r="8" ht="12.75">
      <c r="A8" t="s">
        <v>74</v>
      </c>
    </row>
    <row r="9" spans="1:6" ht="12.75">
      <c r="A9" t="s">
        <v>70</v>
      </c>
      <c r="B9" t="s">
        <v>71</v>
      </c>
      <c r="C9" t="s">
        <v>72</v>
      </c>
      <c r="D9" t="s">
        <v>73</v>
      </c>
      <c r="E9" t="s">
        <v>75</v>
      </c>
      <c r="F9" t="s">
        <v>76</v>
      </c>
    </row>
    <row r="10" spans="1:6" ht="12.75">
      <c r="A10">
        <v>2</v>
      </c>
      <c r="B10">
        <v>1</v>
      </c>
      <c r="C10" t="s">
        <v>96</v>
      </c>
      <c r="D10">
        <v>1</v>
      </c>
      <c r="E10">
        <v>12000</v>
      </c>
      <c r="F10">
        <v>1</v>
      </c>
    </row>
    <row r="11" spans="1:6" ht="12.75">
      <c r="A11">
        <v>3</v>
      </c>
      <c r="B11">
        <v>1</v>
      </c>
      <c r="C11" t="s">
        <v>97</v>
      </c>
      <c r="D11">
        <v>2</v>
      </c>
      <c r="E11">
        <v>20412</v>
      </c>
      <c r="F11">
        <v>1</v>
      </c>
    </row>
    <row r="12" spans="1:6" ht="12.75">
      <c r="A12">
        <v>3</v>
      </c>
      <c r="B12">
        <v>1</v>
      </c>
      <c r="C12" t="s">
        <v>97</v>
      </c>
      <c r="D12">
        <v>4</v>
      </c>
      <c r="E12">
        <v>18236</v>
      </c>
      <c r="F12">
        <v>2</v>
      </c>
    </row>
    <row r="13" spans="1:6" ht="12.75">
      <c r="A13">
        <v>3</v>
      </c>
      <c r="B13">
        <v>1</v>
      </c>
      <c r="C13" t="s">
        <v>97</v>
      </c>
      <c r="D13">
        <v>2</v>
      </c>
      <c r="E13">
        <v>19247</v>
      </c>
      <c r="F13">
        <v>2</v>
      </c>
    </row>
    <row r="14" ht="12.75">
      <c r="A14" t="s">
        <v>77</v>
      </c>
    </row>
    <row r="15" spans="1:5" ht="12.75">
      <c r="A15" t="s">
        <v>70</v>
      </c>
      <c r="B15" t="s">
        <v>71</v>
      </c>
      <c r="C15" t="s">
        <v>72</v>
      </c>
      <c r="D15" t="s">
        <v>78</v>
      </c>
      <c r="E15" t="s">
        <v>79</v>
      </c>
    </row>
    <row r="16" spans="1:5" ht="12.75">
      <c r="A16">
        <v>2</v>
      </c>
      <c r="B16">
        <v>0</v>
      </c>
      <c r="C16" t="s">
        <v>83</v>
      </c>
      <c r="D16">
        <v>2400</v>
      </c>
      <c r="E16">
        <v>0</v>
      </c>
    </row>
    <row r="17" spans="1:5" ht="12.75">
      <c r="A17">
        <v>2</v>
      </c>
      <c r="B17">
        <v>0</v>
      </c>
      <c r="C17" t="s">
        <v>11</v>
      </c>
      <c r="D17">
        <v>2400</v>
      </c>
      <c r="E17">
        <v>0</v>
      </c>
    </row>
    <row r="18" ht="12.75">
      <c r="A18" t="s">
        <v>80</v>
      </c>
    </row>
    <row r="19" spans="1:4" ht="12.75">
      <c r="A19" t="s">
        <v>56</v>
      </c>
      <c r="B19" t="s">
        <v>81</v>
      </c>
      <c r="C19" t="s">
        <v>57</v>
      </c>
      <c r="D19" t="s">
        <v>82</v>
      </c>
    </row>
    <row r="20" spans="1:47" ht="12.75">
      <c r="A20" t="s">
        <v>11</v>
      </c>
      <c r="B20">
        <v>2</v>
      </c>
      <c r="C20">
        <v>0</v>
      </c>
      <c r="D20">
        <v>-7688.44</v>
      </c>
      <c r="E20">
        <v>-6973.8</v>
      </c>
      <c r="F20">
        <v>-4573.8</v>
      </c>
      <c r="G20">
        <v>-4573.8</v>
      </c>
      <c r="H20">
        <v>-4573.8</v>
      </c>
      <c r="I20">
        <v>-3824.92</v>
      </c>
      <c r="J20">
        <v>-3824.92</v>
      </c>
      <c r="K20">
        <v>-3824.92</v>
      </c>
      <c r="L20">
        <v>-3060.03</v>
      </c>
      <c r="M20">
        <v>-3060.03</v>
      </c>
      <c r="N20">
        <v>-3060.03</v>
      </c>
      <c r="O20">
        <v>-2283.72</v>
      </c>
      <c r="P20">
        <v>-2283.72</v>
      </c>
      <c r="Q20">
        <v>-2283.72</v>
      </c>
      <c r="R20">
        <v>-1500.64</v>
      </c>
      <c r="S20">
        <v>-1500.64</v>
      </c>
      <c r="T20">
        <v>-1500.64</v>
      </c>
      <c r="U20">
        <v>-713.08</v>
      </c>
      <c r="V20">
        <v>-713.08</v>
      </c>
      <c r="W20">
        <v>-713.08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</row>
    <row r="21" spans="1:47" ht="12.75">
      <c r="A21" t="s">
        <v>11</v>
      </c>
      <c r="B21">
        <v>5</v>
      </c>
      <c r="C21">
        <v>0</v>
      </c>
      <c r="D21">
        <v>-7688.44</v>
      </c>
      <c r="E21">
        <v>-6973.8</v>
      </c>
      <c r="F21">
        <v>-4573.8</v>
      </c>
      <c r="G21">
        <v>-4573.8</v>
      </c>
      <c r="H21">
        <v>-4573.8</v>
      </c>
      <c r="I21">
        <v>-3824.92</v>
      </c>
      <c r="J21">
        <v>-3824.92</v>
      </c>
      <c r="K21">
        <v>-3824.92</v>
      </c>
      <c r="L21">
        <v>-3060.03</v>
      </c>
      <c r="M21">
        <v>-3060.03</v>
      </c>
      <c r="N21">
        <v>-3060.03</v>
      </c>
      <c r="O21">
        <v>-2283.72</v>
      </c>
      <c r="P21">
        <v>-2283.72</v>
      </c>
      <c r="Q21">
        <v>-2283.72</v>
      </c>
      <c r="R21">
        <v>-1500.64</v>
      </c>
      <c r="S21">
        <v>-1500.64</v>
      </c>
      <c r="T21">
        <v>-1500.64</v>
      </c>
      <c r="U21">
        <v>-713.08</v>
      </c>
      <c r="V21">
        <v>-713.08</v>
      </c>
      <c r="W21">
        <v>-713.08</v>
      </c>
      <c r="X21">
        <v>77.39</v>
      </c>
      <c r="Y21">
        <v>77.39</v>
      </c>
      <c r="Z21">
        <v>77.39</v>
      </c>
      <c r="AA21">
        <v>869.64</v>
      </c>
      <c r="AB21">
        <v>869.64</v>
      </c>
      <c r="AC21">
        <v>869.64</v>
      </c>
      <c r="AD21">
        <v>1662.92</v>
      </c>
      <c r="AE21">
        <v>1662.92</v>
      </c>
      <c r="AF21">
        <v>1662.92</v>
      </c>
      <c r="AG21">
        <v>2456.85</v>
      </c>
      <c r="AH21">
        <v>2456.85</v>
      </c>
      <c r="AI21">
        <v>2456.85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2456.85</v>
      </c>
      <c r="AU21">
        <v>5364</v>
      </c>
    </row>
    <row r="22" spans="1:27" ht="12.75">
      <c r="A22" t="s">
        <v>83</v>
      </c>
      <c r="B22">
        <v>0</v>
      </c>
      <c r="C22">
        <v>0</v>
      </c>
      <c r="D22">
        <v>-7688.44</v>
      </c>
      <c r="E22">
        <v>0</v>
      </c>
      <c r="F22">
        <v>-4573.8</v>
      </c>
      <c r="G22">
        <v>-3824.92</v>
      </c>
      <c r="H22">
        <v>-3060.03</v>
      </c>
      <c r="I22">
        <v>-2283.72</v>
      </c>
      <c r="J22">
        <v>-1500.64</v>
      </c>
      <c r="K22">
        <v>-713.08</v>
      </c>
      <c r="L22">
        <v>77.39</v>
      </c>
      <c r="M22">
        <v>869.64</v>
      </c>
      <c r="N22">
        <v>1662.92</v>
      </c>
      <c r="O22">
        <v>2456.85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5364</v>
      </c>
    </row>
    <row r="23" spans="1:27" ht="12.75">
      <c r="A23" t="s">
        <v>90</v>
      </c>
      <c r="B23">
        <v>0</v>
      </c>
      <c r="C23">
        <v>1</v>
      </c>
      <c r="D23">
        <v>-2324.44</v>
      </c>
      <c r="E23">
        <v>0</v>
      </c>
      <c r="F23">
        <v>-1891.8</v>
      </c>
      <c r="G23">
        <v>-1738.93</v>
      </c>
      <c r="H23">
        <v>-1570.02</v>
      </c>
      <c r="I23">
        <v>-1389.72</v>
      </c>
      <c r="J23">
        <v>-1202.65</v>
      </c>
      <c r="K23">
        <v>-1011.07</v>
      </c>
      <c r="L23">
        <v>-816.61</v>
      </c>
      <c r="M23">
        <v>-620.37</v>
      </c>
      <c r="N23">
        <v>-423.07</v>
      </c>
      <c r="O23">
        <v>-225.15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ht="12.75">
      <c r="A24" t="s">
        <v>90</v>
      </c>
      <c r="B24">
        <v>0</v>
      </c>
      <c r="C24">
        <v>2</v>
      </c>
      <c r="D24">
        <v>-2283</v>
      </c>
      <c r="E24">
        <v>0</v>
      </c>
      <c r="F24">
        <v>-1838.63</v>
      </c>
      <c r="G24">
        <v>-1692.07</v>
      </c>
      <c r="H24">
        <v>-1532.62</v>
      </c>
      <c r="I24">
        <v>-1360.85</v>
      </c>
      <c r="J24">
        <v>-1180.71</v>
      </c>
      <c r="K24">
        <v>-994.95</v>
      </c>
      <c r="L24">
        <v>-805.11</v>
      </c>
      <c r="M24">
        <v>-612.38</v>
      </c>
      <c r="N24">
        <v>-417.65</v>
      </c>
      <c r="O24">
        <v>-221.55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ht="12.75">
      <c r="A25" t="s">
        <v>90</v>
      </c>
      <c r="B25">
        <v>0</v>
      </c>
      <c r="C25">
        <v>3</v>
      </c>
      <c r="D25">
        <v>-2238.12</v>
      </c>
      <c r="E25">
        <v>0</v>
      </c>
      <c r="F25">
        <v>-1783.6</v>
      </c>
      <c r="G25">
        <v>-1641.42</v>
      </c>
      <c r="H25">
        <v>-1487.63</v>
      </c>
      <c r="I25">
        <v>-1324.03</v>
      </c>
      <c r="J25">
        <v>-1150.57</v>
      </c>
      <c r="K25">
        <v>-970.59</v>
      </c>
      <c r="L25">
        <v>-785.84</v>
      </c>
      <c r="M25">
        <v>-597.42</v>
      </c>
      <c r="N25">
        <v>-406.24</v>
      </c>
      <c r="O25">
        <v>-212.98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ht="12.75">
      <c r="A26" t="s">
        <v>90</v>
      </c>
      <c r="B26">
        <v>0</v>
      </c>
      <c r="C26">
        <v>4</v>
      </c>
      <c r="D26">
        <v>-2191.04</v>
      </c>
      <c r="E26">
        <v>0</v>
      </c>
      <c r="F26">
        <v>-1727.44</v>
      </c>
      <c r="G26">
        <v>-1588.35</v>
      </c>
      <c r="H26">
        <v>-1438.77</v>
      </c>
      <c r="I26">
        <v>-1280.1</v>
      </c>
      <c r="J26">
        <v>-1113.69</v>
      </c>
      <c r="K26">
        <v>-939.19</v>
      </c>
      <c r="L26">
        <v>-759.35</v>
      </c>
      <c r="M26">
        <v>-575.4</v>
      </c>
      <c r="N26">
        <v>-388.16</v>
      </c>
      <c r="O26">
        <v>-198.31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ht="12.75">
      <c r="A27" t="s">
        <v>90</v>
      </c>
      <c r="B27">
        <v>0</v>
      </c>
      <c r="C27">
        <v>5</v>
      </c>
      <c r="D27">
        <v>-2142.49</v>
      </c>
      <c r="E27">
        <v>0</v>
      </c>
      <c r="F27">
        <v>-1670.59</v>
      </c>
      <c r="G27">
        <v>-1533.67</v>
      </c>
      <c r="H27">
        <v>-1387.25</v>
      </c>
      <c r="I27">
        <v>-1232.44</v>
      </c>
      <c r="J27">
        <v>-1070.3</v>
      </c>
      <c r="K27">
        <v>-901.87</v>
      </c>
      <c r="L27">
        <v>-726.73</v>
      </c>
      <c r="M27">
        <v>-547.01</v>
      </c>
      <c r="N27">
        <v>-363.7</v>
      </c>
      <c r="O27">
        <v>-177.43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</dc:creator>
  <cp:keywords/>
  <dc:description/>
  <cp:lastModifiedBy>gloticov</cp:lastModifiedBy>
  <dcterms:created xsi:type="dcterms:W3CDTF">2006-10-28T15:18:17Z</dcterms:created>
  <dcterms:modified xsi:type="dcterms:W3CDTF">2007-05-19T08:34:21Z</dcterms:modified>
  <cp:category/>
  <cp:version/>
  <cp:contentType/>
  <cp:contentStatus/>
</cp:coreProperties>
</file>